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09" sheetId="1" r:id="rId1"/>
  </sheets>
  <externalReferences>
    <externalReference r:id="rId2"/>
    <externalReference r:id="rId3"/>
    <externalReference r:id="rId4"/>
  </externalReferences>
  <definedNames>
    <definedName name="KOREK2021">'[3]DB KoRek 2017'!$A$1:$B$191</definedName>
  </definedNames>
  <calcPr calcId="124519"/>
</workbook>
</file>

<file path=xl/calcChain.xml><?xml version="1.0" encoding="utf-8"?>
<calcChain xmlns="http://schemas.openxmlformats.org/spreadsheetml/2006/main">
  <c r="D38" i="1"/>
  <c r="D21"/>
</calcChain>
</file>

<file path=xl/sharedStrings.xml><?xml version="1.0" encoding="utf-8"?>
<sst xmlns="http://schemas.openxmlformats.org/spreadsheetml/2006/main" count="461" uniqueCount="175">
  <si>
    <t>No</t>
  </si>
  <si>
    <t>Nama Program</t>
  </si>
  <si>
    <t>Nama Kegiatan</t>
  </si>
  <si>
    <t>Tahun Pelaksanaan</t>
  </si>
  <si>
    <t>Pelayanan Administrasi Perkantoran</t>
  </si>
  <si>
    <t>a</t>
  </si>
  <si>
    <t>Rapat-rapat kordinasi dan konsultasi dalam dan ke luar daerah</t>
  </si>
  <si>
    <t>ü</t>
  </si>
  <si>
    <t>b</t>
  </si>
  <si>
    <t>Penyediaan jasa pengelola pelayanan perkantoran</t>
  </si>
  <si>
    <t>c</t>
  </si>
  <si>
    <t>Penyediaan barang dan jasa perkantoran</t>
  </si>
  <si>
    <t>d</t>
  </si>
  <si>
    <t>Penyediaan jasa surat menyurat</t>
  </si>
  <si>
    <t>e</t>
  </si>
  <si>
    <t>Penyediaan jasa komunikasi, sumber daya air dan listrik</t>
  </si>
  <si>
    <t>f</t>
  </si>
  <si>
    <t>Penyediaan jasa kebersihan kantor</t>
  </si>
  <si>
    <t>g</t>
  </si>
  <si>
    <t>Penyediaan Jasa keamanan kantor</t>
  </si>
  <si>
    <t>h</t>
  </si>
  <si>
    <t xml:space="preserve">Penyediaan jasa Tenaga Pendukung Administrasi Perkantoran </t>
  </si>
  <si>
    <t>i</t>
  </si>
  <si>
    <t>Penyediaan alat tulis kantor</t>
  </si>
  <si>
    <t>j</t>
  </si>
  <si>
    <t>Penyediaan barang cetakan dan penggandaan</t>
  </si>
  <si>
    <t>k</t>
  </si>
  <si>
    <t>Penyediaan komponen instalasi listrik/penerangan bangunan kantor</t>
  </si>
  <si>
    <t>l</t>
  </si>
  <si>
    <t>Penyediaan bahan bacaan dan peraturan perundang-undangan</t>
  </si>
  <si>
    <t>m</t>
  </si>
  <si>
    <t>Penyediaan bahan logistik kantor</t>
  </si>
  <si>
    <t>n</t>
  </si>
  <si>
    <t>Penyediaan Makan Minum Rapat</t>
  </si>
  <si>
    <t>Peningkatan Sarana dan Prasarana Aparatur</t>
  </si>
  <si>
    <t>Pengadaan sarana dan prasarana perkantoran</t>
  </si>
  <si>
    <t>Pemeliharaan sarana dan prasarana perkantoran</t>
  </si>
  <si>
    <t>Pengadaan Peralatan Gedung Kantor</t>
  </si>
  <si>
    <t>Pengadaan Meubiler</t>
  </si>
  <si>
    <t>Pemeliharaan Rutin/Berkala Kendaraan Dinas/Operasional</t>
  </si>
  <si>
    <t>Pemeliharaan Rutin/Berkala Peralatan Gedung Kantor</t>
  </si>
  <si>
    <t>Rehabilitas Sedang/Berat Gedung Kantor</t>
  </si>
  <si>
    <t>Pengadaan Kendaraan Dinas/Oprasional</t>
  </si>
  <si>
    <t>Pembangunan Gedung Kantor UPT Kecamatan Tasik Putri Puyu</t>
  </si>
  <si>
    <t>Pembangunan Gedung Kantor UPT Kecamatan Rangsang</t>
  </si>
  <si>
    <t>Pemeliharaan Mesin Genset Listrik</t>
  </si>
  <si>
    <t>Intensifikasi dan Ekstensifikasi Sumber-Sumber Pendapatan Daerah</t>
  </si>
  <si>
    <t>Peningkatan Kapasitas Sumber Daya Aparatur</t>
  </si>
  <si>
    <t>Diklat, bimtek dan sosialisasi aparatur</t>
  </si>
  <si>
    <t>Pendidikan dan Pelatihan Formal / Kursus, Pelatihan, Sosialiasi dan Bimbingan Teknis</t>
  </si>
  <si>
    <t>Pengelolaan Administrasi Pejabat Pengadaan dan Panitia Pemeriksa Barang/ Jasa</t>
  </si>
  <si>
    <t>Kursus, Pelatihan, Sosialisasi dan Bimbingan  Teknis</t>
  </si>
  <si>
    <t>Penghargaan Petugas Pemungut Pajak dan Retribusi Daerah</t>
  </si>
  <si>
    <t>Peningkatan Pengembangan Sistem Pelaporan Capaian Kinerja dan Keuangan</t>
  </si>
  <si>
    <t>Penyusunan dokumen perencanaan, laporan capaian kinerja dan ikhtisar realisasi kinerja PD</t>
  </si>
  <si>
    <t>Penyusunan Dokumen Sistem Akuntabilitas Kinerja Instansi Pemerintah (SAKIP) OPD</t>
  </si>
  <si>
    <t>Penyusunan Dokumen Sistem Pengendalian Internal Pemerintahan (SPIP)</t>
  </si>
  <si>
    <t>Peningkatan dan Pengembangan Pengelolaan Keuangan Daerah</t>
  </si>
  <si>
    <t>Rekonsiliasi Pendapatan Pajak dan Retribusi</t>
  </si>
  <si>
    <t>Sosialisasi Pajak dan Retribusi Daerah bagi Wajib Pajak dan Wajib Retribusi</t>
  </si>
  <si>
    <t>Pelaksanaan dan Pendamping Aplikasi SISMIOP</t>
  </si>
  <si>
    <t>Inventarisasi Data Wajib Pajak dan Wajib Retribusi</t>
  </si>
  <si>
    <t>Inventarisasi Produk Hukum Pajak dan Retribusi Daerah</t>
  </si>
  <si>
    <t>Bimbingan teknis aplikasi Penerimaan Pajak dan Retribusi Daerah</t>
  </si>
  <si>
    <t>Rekonsiliasi Pajak dan Retribusi Daerah</t>
  </si>
  <si>
    <t>Bimbingan Teknis Aparatur Pemungutan pajak/ Retribusi Daerah</t>
  </si>
  <si>
    <t>Naskah Akademik Tentang Potensi Pendapatan Daerah dari Sektor Perkebunan Sagu</t>
  </si>
  <si>
    <t>Intensifikasi dan Ekstensifikasi Sumber-sumber Pendapatan Daerah</t>
  </si>
  <si>
    <t>Naskah Akademik Tentang Retribusi Jasa Umum</t>
  </si>
  <si>
    <t>Naskah Akademik Tentang Retribusi Jasa Usaha</t>
  </si>
  <si>
    <t>Naskah Akademik Tentang Retribusi Perizinan Tertentu</t>
  </si>
  <si>
    <t>o</t>
  </si>
  <si>
    <t>Revisi Peraturan Daerah Tentang P{ajak Daerah Kabupaten Kepualauan Meranti</t>
  </si>
  <si>
    <t>Peningkatan Penerimaan Daerah</t>
  </si>
  <si>
    <t>Penagihan dan Penyisiran PBB P-2</t>
  </si>
  <si>
    <t>Launching dan penyerahan SPPT PBB-P2</t>
  </si>
  <si>
    <t>Cetak Masal SPPT PBB P-2</t>
  </si>
  <si>
    <t>Penertiban Pajak Daerah dan Retribusi Daerah</t>
  </si>
  <si>
    <t>Penatausahaan Pelayanan dan Pendaftaran Pajak dan Retribusi Daerah</t>
  </si>
  <si>
    <t>Penatausahaan Penetapan Pajak Daerah</t>
  </si>
  <si>
    <t>Monitoring PBB-P2</t>
  </si>
  <si>
    <t>Peningkatan Penerimaan Pajak Daerah dan Retribusi Daerah</t>
  </si>
  <si>
    <t>Publikasi Pajak dan Retribusi Daerah</t>
  </si>
  <si>
    <t>Sosialisasi dan perhitungan ulang NJOP dan PBB P-2 di 2 (dua) kecamatan</t>
  </si>
  <si>
    <t>Rekonsiliasi pajak dan retribusi</t>
  </si>
  <si>
    <t>Pelaksanaan, pengembangan dan pendampingan sistem aplikasi pendapatan asli daerah</t>
  </si>
  <si>
    <t>Bimbingan Teknis</t>
  </si>
  <si>
    <t>Pelaksanaan dan pendampingan aplikasi SISMIOP</t>
  </si>
  <si>
    <t>Perhitungan dan inventarisasi pajak dan PAD</t>
  </si>
  <si>
    <t>p</t>
  </si>
  <si>
    <t>Monitoring, Evaluasi dan Pemutakhiran Data Wajib Pajak dan Wajib Retribusi</t>
  </si>
  <si>
    <t>q</t>
  </si>
  <si>
    <t>Peningkatan Penerimaan Pajak Rumah Makan dan Restoran</t>
  </si>
  <si>
    <t>r</t>
  </si>
  <si>
    <t>Pendataan, Verifikasi dan Penagihan Pajak Retribusi Daerah Kec. Merbau</t>
  </si>
  <si>
    <t>s</t>
  </si>
  <si>
    <t>Pendataan, Verifikasi dan Penagihan Pajak Retribusi Daerah Kec. Pulau Merbau</t>
  </si>
  <si>
    <t>t</t>
  </si>
  <si>
    <t>Pendataan, Verifikasi dan Penagihan Pajak Retribusi Daerah Kec. Rangsang Pesisir</t>
  </si>
  <si>
    <t>u</t>
  </si>
  <si>
    <t>Pendataan, Verifikasi dan Penagihan Pajak Retribusi Daerah Kec. Rangsang Barat</t>
  </si>
  <si>
    <t>v</t>
  </si>
  <si>
    <t>Pendataan, Verifikasi dan Penagihan Pajak Retribusi Daerah Kec. Tasik Putri Puyu</t>
  </si>
  <si>
    <t>w</t>
  </si>
  <si>
    <t>Pendataan, Verifikasi dan Penagihan Pajak Retribusi Daerah Kec. Rangsang</t>
  </si>
  <si>
    <t>x</t>
  </si>
  <si>
    <t>Pendataan, Verifikasi dan Penagihan Pajak Retribusi Daerah Kec. T. Tinggi Timur</t>
  </si>
  <si>
    <t>y</t>
  </si>
  <si>
    <t>Pendataan, Verifikasi dan Penagihan Pajak Retribusi Daerah Kec. T. Tinggi Barat</t>
  </si>
  <si>
    <t>z</t>
  </si>
  <si>
    <t>Pengkajian Perhitungan Potensi PAD</t>
  </si>
  <si>
    <t>aa</t>
  </si>
  <si>
    <t>Penagihan dan Verivikasi Pendapatan Asli Daerah (PAD)</t>
  </si>
  <si>
    <t>ab</t>
  </si>
  <si>
    <t>Konsultasi dan Koordinasi PBB dan BPHTB</t>
  </si>
  <si>
    <t>ac</t>
  </si>
  <si>
    <t>Konsultasi dan Koordinasi Perencanaan dan Pengembangan Pendapatan Daerah</t>
  </si>
  <si>
    <t>ad</t>
  </si>
  <si>
    <t>Koordinasi dan Konsultasi Penerimaan Daerah</t>
  </si>
  <si>
    <t>ae</t>
  </si>
  <si>
    <t xml:space="preserve">Penggalian Potensi PBB P2 Terhadap Panglong Arang dan Kilang Sagu </t>
  </si>
  <si>
    <t>af</t>
  </si>
  <si>
    <t>Sosialisasi NJOP PBB P2</t>
  </si>
  <si>
    <t>ag</t>
  </si>
  <si>
    <t>Penilaian Ulang NJOP Kecamatan Rangsang dan Merbau</t>
  </si>
  <si>
    <t>ah</t>
  </si>
  <si>
    <t>Gebyar Pajak dan Retribusi</t>
  </si>
  <si>
    <t>ai</t>
  </si>
  <si>
    <t>Koordinasi Konsultasi Pajak Daerah dan Retribusi</t>
  </si>
  <si>
    <t>aj</t>
  </si>
  <si>
    <t>ak</t>
  </si>
  <si>
    <t>Penyusunan Standar Operasional Prosedur ( SOP ) Padan dan Retribusi</t>
  </si>
  <si>
    <t>al</t>
  </si>
  <si>
    <t>Optimalisasi Penerimaan Pajak Sarang Burung Walet</t>
  </si>
  <si>
    <t>am</t>
  </si>
  <si>
    <t>Optimalisasi Penerimaan Pajak Penerangan Jalan Non-PLN</t>
  </si>
  <si>
    <t>an</t>
  </si>
  <si>
    <t>Penilaian Ulan NJOP Kecamatan Tebing Tinggi</t>
  </si>
  <si>
    <t>ao</t>
  </si>
  <si>
    <t>Publikasi Peningkatan Pajak Asli Daerah</t>
  </si>
  <si>
    <t>ap</t>
  </si>
  <si>
    <t>Pendataan/Penertiban Administrasi Pajak Daerah dan Retribusi daerah ( Tim Terpadu )</t>
  </si>
  <si>
    <t>aq</t>
  </si>
  <si>
    <t>Pendataan dan Validasi Piutang PBB-P2</t>
  </si>
  <si>
    <t>ar</t>
  </si>
  <si>
    <t>Revisi dan Penyusunan Peraturan Perundang-undangan PBB-P2 dan BPHTB</t>
  </si>
  <si>
    <t>Perencanaan, Penganggaran dan Evaluasi Kinerja Perangkat Daerah</t>
  </si>
  <si>
    <t>Koordinasi dan Penyusunan Dokumen RKA-SKPD</t>
  </si>
  <si>
    <t>Koordinasi dan Penyusunan Laporan Capaian Kinerja dan Ikhtisar Realisasi Kinerja SKPD</t>
  </si>
  <si>
    <t>Administrasi Keuangan Perangkat Daerah</t>
  </si>
  <si>
    <t>Penyediaan Gaji dan Tunjangan ASN</t>
  </si>
  <si>
    <t>Administasi Umum Perangkat Daerah</t>
  </si>
  <si>
    <t>Penyediaan Komponen Instansi Listrik/Penerangan Bangunan Kantor</t>
  </si>
  <si>
    <t>Penyediaan Peralatan dan Perlengkapan Kantor</t>
  </si>
  <si>
    <t>Penyediaan Bahan Logistik Kantor</t>
  </si>
  <si>
    <t>Penyediaan Barang Cetakan dan Penggandaan</t>
  </si>
  <si>
    <t xml:space="preserve">Fasilitasi Kunjungan Tamu </t>
  </si>
  <si>
    <t xml:space="preserve">Penyelangaraan Rapat Koordinasi dan Konsultasi SKPD </t>
  </si>
  <si>
    <t>Penyediaan Jasa Penunjang Urusan Pemerintah Daerah</t>
  </si>
  <si>
    <t xml:space="preserve">Penyediaan Jasa Surat Menyurat </t>
  </si>
  <si>
    <t xml:space="preserve">Penyediaan Jasa Komunikasi, Sumber Daya Air dan Listrik </t>
  </si>
  <si>
    <t>Penyediaan Jasa Pelayanan Umum Kantor</t>
  </si>
  <si>
    <t>Pemeliharaan Barang Milik Daerah Penunjangan Urusan Pemerintahan Daerah</t>
  </si>
  <si>
    <t>Penyediaan Jasa Pemeliharaan, Biaya Pemeliharaan, Pajak, dan Perizinana Kendaraan Dinas Operasional atau Lapangan</t>
  </si>
  <si>
    <t xml:space="preserve">Pemeliharaan/Rehabilitas Sarana dan Prasarana Pendukung Gedung Kantor atau Bagungan Lainya </t>
  </si>
  <si>
    <t>Kegiatan Pengelolaan Pendapatan Daerah</t>
  </si>
  <si>
    <t>Analisa dan Pengembangan Pajak Daerah, serta Penyusunan Kebijakan Pajak Daerah</t>
  </si>
  <si>
    <t>Penyuluhan dan Penyebarluasan Kebijakan Pajak Daerah</t>
  </si>
  <si>
    <t>Pendataan dan Pendaftaran Objek Pajak Daerah</t>
  </si>
  <si>
    <t xml:space="preserve">Pengolahan, Pemeliharaan, dan Pelaporan Basis data Pajak Daerah </t>
  </si>
  <si>
    <t>Penetapan Wajib Pajak Daerah</t>
  </si>
  <si>
    <t xml:space="preserve">Pelayanan dan Konsultasi Pajak Daerah </t>
  </si>
  <si>
    <t>Penagihan Pajak Daerah</t>
  </si>
  <si>
    <t xml:space="preserve">Pengendalian, Pemeriksaan dan Pengawasan Pajak Daerah </t>
  </si>
  <si>
    <t xml:space="preserve">Pembinaan dan Pengawasan Pengelolaan Retribusi Daerah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</si>
</sst>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43" fontId="5" fillId="0" borderId="0">
      <alignment vertical="top"/>
      <protection locked="0"/>
    </xf>
    <xf numFmtId="0" fontId="6" fillId="0" borderId="0">
      <protection locked="0"/>
    </xf>
    <xf numFmtId="0" fontId="6" fillId="0" borderId="0">
      <protection locked="0"/>
    </xf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justify" vertical="distributed" wrapText="1"/>
    </xf>
    <xf numFmtId="0" fontId="0" fillId="0" borderId="8" xfId="0" applyFont="1" applyBorder="1" applyAlignment="1">
      <alignment horizontal="justify" vertical="distributed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10">
    <cellStyle name="Calculation 6 11" xfId="1"/>
    <cellStyle name="Calculation 7 10" xfId="2"/>
    <cellStyle name="Calculation 7 11" xfId="3"/>
    <cellStyle name="Calculation 7 12" xfId="4"/>
    <cellStyle name="Calculation 7 13" xfId="5"/>
    <cellStyle name="Calculation 7 15" xfId="6"/>
    <cellStyle name="Calculation 7 16" xfId="7"/>
    <cellStyle name="Calculation 7 17" xfId="8"/>
    <cellStyle name="Normal" xfId="0" builtinId="0"/>
    <cellStyle name="Normal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RKA%20BPPRD%202019%20FINAL%20SIPKD\BID%20SEKRETARIAT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RKA%20BPPRD%202019%20FINAL%20SIPKD\BID%20PENGEMBANGA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MUL%20MUTHINGAH\01.%20PENDAPATAN%20BPPRD%202021\REKAP%20PENDAPATAN%20LRA%202021%20TERBAR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RKA-SKPD"/>
      <sheetName val="RKA-SKPD 2.1"/>
      <sheetName val="rekap"/>
      <sheetName val="01.01"/>
      <sheetName val="01.02"/>
      <sheetName val="01.08"/>
      <sheetName val="01.10"/>
      <sheetName val="01.11"/>
      <sheetName val="01.12"/>
      <sheetName val="01.15"/>
      <sheetName val="01.16"/>
      <sheetName val="01.17"/>
      <sheetName val="01.18"/>
      <sheetName val="01.19"/>
      <sheetName val="01.20"/>
      <sheetName val="02.05"/>
      <sheetName val="02.09"/>
      <sheetName val="02.10"/>
      <sheetName val="02.24"/>
      <sheetName val="02.28"/>
      <sheetName val="02.42"/>
      <sheetName val="Rehabilitas Sedang berat gdung "/>
      <sheetName val="02.43"/>
      <sheetName val="05.10"/>
      <sheetName val="05.83"/>
      <sheetName val="06.05"/>
      <sheetName val="06.56"/>
      <sheetName val="rekon bud dgn bank"/>
      <sheetName val="bansos hibah"/>
      <sheetName val="bankeu"/>
      <sheetName val="Pembangunan Kantor upt kec merb"/>
      <sheetName val="Pmbgunan kntr upt rangsang brt"/>
      <sheetName val="Pengadaan Peraltan dan Perlengk"/>
      <sheetName val="DED DPPKAD"/>
      <sheetName val="pemeliharaan perlengkpn knt (2)"/>
      <sheetName val="Kendaraan Dinas"/>
      <sheetName val="merbau"/>
      <sheetName val="p.merbau"/>
      <sheetName val="rangsang pesisir"/>
      <sheetName val="rngsang barat"/>
      <sheetName val="task ptri puyu"/>
      <sheetName val="rangsang"/>
      <sheetName val="TTT"/>
      <sheetName val="TTB"/>
    </sheetNames>
    <sheetDataSet>
      <sheetData sheetId="0" refreshError="1"/>
      <sheetData sheetId="1" refreshError="1"/>
      <sheetData sheetId="2" refreshError="1"/>
      <sheetData sheetId="3" refreshError="1">
        <row r="13">
          <cell r="D13">
            <v>7200000</v>
          </cell>
        </row>
        <row r="38">
          <cell r="C38" t="str">
            <v>Penyediaan Rumah Dinas/Gedung Kantor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17.30"/>
      <sheetName val="17.67"/>
      <sheetName val="17.77"/>
      <sheetName val="17.94"/>
      <sheetName val="17.95"/>
      <sheetName val="17.96"/>
      <sheetName val="31.27"/>
      <sheetName val="31.53"/>
      <sheetName val="31.54"/>
      <sheetName val="17.XX bimtek"/>
    </sheetNames>
    <sheetDataSet>
      <sheetData sheetId="0" refreshError="1">
        <row r="12">
          <cell r="E12">
            <v>125000000</v>
          </cell>
        </row>
        <row r="13">
          <cell r="C13" t="str">
            <v>Pengadaan Sistem Aplikasi Pendapatan Asli Daerah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 - APBD"/>
      <sheetName val="DB KoRek 2017"/>
    </sheetNames>
    <sheetDataSet>
      <sheetData sheetId="0" refreshError="1"/>
      <sheetData sheetId="1" refreshError="1">
        <row r="1">
          <cell r="A1" t="str">
            <v>Kode</v>
          </cell>
          <cell r="B1" t="str">
            <v>Nama</v>
          </cell>
        </row>
        <row r="2">
          <cell r="A2" t="str">
            <v>4.</v>
          </cell>
          <cell r="B2" t="str">
            <v>PENDAPATAN DAERAH</v>
          </cell>
        </row>
        <row r="3">
          <cell r="A3" t="str">
            <v>.4.1.</v>
          </cell>
          <cell r="B3" t="str">
            <v>PENDAPATAN ASLI DAERAH (PAD)</v>
          </cell>
        </row>
        <row r="4">
          <cell r="A4" t="str">
            <v>4.1.01.</v>
          </cell>
          <cell r="B4" t="str">
            <v>Pajak Daerah</v>
          </cell>
        </row>
        <row r="5">
          <cell r="A5" t="str">
            <v>4.1.01.06.</v>
          </cell>
          <cell r="B5" t="str">
            <v>Pajak Hotel</v>
          </cell>
        </row>
        <row r="6">
          <cell r="A6" t="str">
            <v>4.1.01.06.01.</v>
          </cell>
          <cell r="B6" t="str">
            <v>Pajak Hotel</v>
          </cell>
        </row>
        <row r="7">
          <cell r="A7" t="str">
            <v>4.1.01.06.01.0001.</v>
          </cell>
          <cell r="B7" t="str">
            <v>Pajak Hotel</v>
          </cell>
        </row>
        <row r="8">
          <cell r="A8" t="str">
            <v>4.1.01.06.02.</v>
          </cell>
          <cell r="B8" t="str">
            <v>Pajak Motel</v>
          </cell>
        </row>
        <row r="9">
          <cell r="A9" t="str">
            <v>4.1.01.06.02.0001.</v>
          </cell>
          <cell r="B9" t="str">
            <v>Pajak Motel</v>
          </cell>
        </row>
        <row r="10">
          <cell r="A10" t="str">
            <v>4.1.01.06.03.</v>
          </cell>
          <cell r="B10" t="str">
            <v>Pajak Losmen</v>
          </cell>
        </row>
        <row r="11">
          <cell r="A11" t="str">
            <v>4.1.01.06.03.0001.</v>
          </cell>
          <cell r="B11" t="str">
            <v>Pajak Losmen</v>
          </cell>
        </row>
        <row r="12">
          <cell r="A12" t="str">
            <v>4.1.01.07.</v>
          </cell>
          <cell r="B12" t="str">
            <v>Pajak Restoran</v>
          </cell>
        </row>
        <row r="13">
          <cell r="A13" t="str">
            <v>4.1.01.07.01.</v>
          </cell>
          <cell r="B13" t="str">
            <v>Pajak Restoran dan Sejenisnya</v>
          </cell>
        </row>
        <row r="14">
          <cell r="A14" t="str">
            <v>4.1.01.07.01.0001.</v>
          </cell>
          <cell r="B14" t="str">
            <v>Pajak Restoran dan Sejenisnya</v>
          </cell>
        </row>
        <row r="15">
          <cell r="A15" t="str">
            <v>4.1.01.07.02.</v>
          </cell>
          <cell r="B15" t="str">
            <v>Pajak Rumah Makan dan Sejenisnya</v>
          </cell>
        </row>
        <row r="16">
          <cell r="A16" t="str">
            <v>4.1.01.07.02.0001.</v>
          </cell>
          <cell r="B16" t="str">
            <v>Pajak Rumah Makan dan Sejenisnya</v>
          </cell>
        </row>
        <row r="17">
          <cell r="A17" t="str">
            <v>4.1.01.07.03.</v>
          </cell>
          <cell r="B17" t="str">
            <v>Pajak Kafetaria dan Sejenisnya</v>
          </cell>
        </row>
        <row r="18">
          <cell r="A18" t="str">
            <v>4.1.01.07.03.0001.</v>
          </cell>
          <cell r="B18" t="str">
            <v>Pajak Kafetaria dan Sejenisnya</v>
          </cell>
        </row>
        <row r="19">
          <cell r="A19" t="str">
            <v>4.1.01.07.04.</v>
          </cell>
          <cell r="B19" t="str">
            <v>Pajak Kantin dan Sejenisnya</v>
          </cell>
        </row>
        <row r="20">
          <cell r="A20" t="str">
            <v>4.1.01.07.04.0001.</v>
          </cell>
          <cell r="B20" t="str">
            <v>Pajak Kantin dan Sejenisnya</v>
          </cell>
        </row>
        <row r="21">
          <cell r="A21" t="str">
            <v>4.1.01.07.05.</v>
          </cell>
          <cell r="B21" t="str">
            <v>Pajak Warung dan Sejenisnya</v>
          </cell>
        </row>
        <row r="22">
          <cell r="A22" t="str">
            <v>4.1.01.07.05.0001.</v>
          </cell>
          <cell r="B22" t="str">
            <v>Pajak Warung dan Sejenisnya</v>
          </cell>
        </row>
        <row r="23">
          <cell r="A23" t="str">
            <v>4.1.01.07.07.</v>
          </cell>
          <cell r="B23" t="str">
            <v>Pajak Jasa Boga/Katering dan Sejenisnya</v>
          </cell>
        </row>
        <row r="24">
          <cell r="A24" t="str">
            <v>4.1.01.07.07.0001.</v>
          </cell>
          <cell r="B24" t="str">
            <v>Pajak Jasa Boga/Katering dan Sejenisnya</v>
          </cell>
        </row>
        <row r="25">
          <cell r="A25" t="str">
            <v>4.1.01.08.</v>
          </cell>
          <cell r="B25" t="str">
            <v>Pajak Hiburan</v>
          </cell>
        </row>
        <row r="26">
          <cell r="A26" t="str">
            <v>4.1.01.08.05.</v>
          </cell>
          <cell r="B26" t="str">
            <v>Pajak Diskotik, Karaoke, Klub Malam, dan Sejenisnya</v>
          </cell>
        </row>
        <row r="27">
          <cell r="A27" t="str">
            <v>4.1.01.08.05.0001.</v>
          </cell>
          <cell r="B27" t="str">
            <v>Pajak Diskotik, Karaoke, Klub Malam, dan Sejenisnya</v>
          </cell>
        </row>
        <row r="28">
          <cell r="A28" t="str">
            <v>4.1.01.08.09.</v>
          </cell>
          <cell r="B28" t="str">
            <v>Pajak Panti Pijat, Refleksi, Mandi Uap/Spa dan Pusat Kebugaran (Fitness Center)</v>
          </cell>
        </row>
        <row r="29">
          <cell r="A29" t="str">
            <v>4.1.01.08.09.0001.</v>
          </cell>
          <cell r="B29" t="str">
            <v>Pajak Panti Pijat, Refleksi, Mandi Uap/Spa dan Pusat Kebugaran (Fitness Center)</v>
          </cell>
        </row>
        <row r="30">
          <cell r="A30" t="str">
            <v>4.1.01.09.</v>
          </cell>
          <cell r="B30" t="str">
            <v>Pajak Reklame</v>
          </cell>
        </row>
        <row r="31">
          <cell r="A31" t="str">
            <v>4.1.01.09.01.</v>
          </cell>
          <cell r="B31" t="str">
            <v>Pajak Reklame Papan/Billboard/Videotron/ Megatron (HO)</v>
          </cell>
        </row>
        <row r="32">
          <cell r="A32" t="str">
            <v>4.1.01.09.01.0001.</v>
          </cell>
          <cell r="B32" t="str">
            <v>Pajak Reklame Papan/Billboard/Videotron/ Megatron</v>
          </cell>
        </row>
        <row r="33">
          <cell r="A33" t="str">
            <v>4.1.01.09.02.</v>
          </cell>
          <cell r="B33" t="str">
            <v>Pajak Reklame Kain</v>
          </cell>
        </row>
        <row r="34">
          <cell r="A34" t="str">
            <v>4.1.01.09.02.0001.</v>
          </cell>
          <cell r="B34" t="str">
            <v>Pajak Reklame Kain</v>
          </cell>
        </row>
        <row r="35">
          <cell r="A35" t="str">
            <v>4.1.01.09.03.</v>
          </cell>
          <cell r="B35" t="str">
            <v>Pajak Reklame Melekat/Stiker</v>
          </cell>
        </row>
        <row r="36">
          <cell r="A36" t="str">
            <v>4.1.01.09.03.0001.</v>
          </cell>
          <cell r="B36" t="str">
            <v>Pajak Reklame Melekat/Stiker</v>
          </cell>
        </row>
        <row r="37">
          <cell r="A37" t="str">
            <v>4.1.01.09.04.</v>
          </cell>
          <cell r="B37" t="str">
            <v>Pajak Reklame Selebaran</v>
          </cell>
        </row>
        <row r="38">
          <cell r="A38" t="str">
            <v>4.1.01.09.04.0001.</v>
          </cell>
          <cell r="B38" t="str">
            <v>Pajak Reklame Selebaran</v>
          </cell>
        </row>
        <row r="39">
          <cell r="A39" t="str">
            <v>4.1.01.10.</v>
          </cell>
          <cell r="B39" t="str">
            <v>Pajak Penerangan Jalan</v>
          </cell>
        </row>
        <row r="40">
          <cell r="A40" t="str">
            <v>4.1.01.10.01.</v>
          </cell>
          <cell r="B40" t="str">
            <v>Pajak Penerangan Jalan Dihasilkan Sendiri</v>
          </cell>
        </row>
        <row r="41">
          <cell r="A41" t="str">
            <v>4.1.01.10.01.0001.</v>
          </cell>
          <cell r="B41" t="str">
            <v>Pajak Penerangan Jalan Dihasilkan Sendiri</v>
          </cell>
        </row>
        <row r="42">
          <cell r="A42" t="str">
            <v>4.1.01.10.02.</v>
          </cell>
          <cell r="B42" t="str">
            <v>Pajak Penerangan Jalan Sumber Lain</v>
          </cell>
        </row>
        <row r="43">
          <cell r="A43" t="str">
            <v>4.1.01.10.02.0001.</v>
          </cell>
          <cell r="B43" t="str">
            <v>Pajak Penerangan Jalan Sumber Lain</v>
          </cell>
        </row>
        <row r="44">
          <cell r="A44" t="str">
            <v>4.1.01.11.</v>
          </cell>
          <cell r="B44" t="str">
            <v>Pajak Parkir</v>
          </cell>
        </row>
        <row r="45">
          <cell r="A45" t="str">
            <v>4.1.01.11.01.</v>
          </cell>
          <cell r="B45" t="str">
            <v>Pajak Parkir</v>
          </cell>
        </row>
        <row r="46">
          <cell r="A46" t="str">
            <v>4.1.01.11.01.0001.</v>
          </cell>
          <cell r="B46" t="str">
            <v>Pajak Parkir</v>
          </cell>
        </row>
        <row r="47">
          <cell r="A47" t="str">
            <v>4.1.01.12.</v>
          </cell>
          <cell r="B47" t="str">
            <v>Pajak Air Tanah</v>
          </cell>
        </row>
        <row r="48">
          <cell r="A48" t="str">
            <v>4.1.01.12.01.</v>
          </cell>
          <cell r="B48" t="str">
            <v>Pajak Air Tanah</v>
          </cell>
        </row>
        <row r="49">
          <cell r="A49" t="str">
            <v>4.1.01.12.01.0001.</v>
          </cell>
          <cell r="B49" t="str">
            <v>Pajak Air Tanah</v>
          </cell>
        </row>
        <row r="50">
          <cell r="A50" t="str">
            <v>4.1.01.13.</v>
          </cell>
          <cell r="B50" t="str">
            <v>Pajak Sarang Burung Walet</v>
          </cell>
        </row>
        <row r="51">
          <cell r="A51" t="str">
            <v>4.1.01.13.01.</v>
          </cell>
          <cell r="B51" t="str">
            <v>Pajak Sarang Burung Walet</v>
          </cell>
        </row>
        <row r="52">
          <cell r="A52" t="str">
            <v>4.1.01.13.01.0001.</v>
          </cell>
          <cell r="B52" t="str">
            <v>Pajak Sarang Burung Walet</v>
          </cell>
        </row>
        <row r="53">
          <cell r="A53" t="str">
            <v>4.1.01.15.</v>
          </cell>
          <cell r="B53" t="str">
            <v>Pajak Bumi dan Bangunan Perdesaan dan Perkotaan (PBBP2)</v>
          </cell>
        </row>
        <row r="54">
          <cell r="A54" t="str">
            <v>4.1.01.15.01.</v>
          </cell>
          <cell r="B54" t="str">
            <v>PBBP2</v>
          </cell>
        </row>
        <row r="55">
          <cell r="A55" t="str">
            <v>4.1.01.15.01.0001.</v>
          </cell>
          <cell r="B55" t="str">
            <v>PBBP2</v>
          </cell>
        </row>
        <row r="56">
          <cell r="A56" t="str">
            <v>4.1.01.16.</v>
          </cell>
          <cell r="B56" t="str">
            <v>Bea Perolehan Hak Atas Tanah dan Bangunan (BPHTB)</v>
          </cell>
        </row>
        <row r="57">
          <cell r="A57" t="str">
            <v>4.1.01.16.01.</v>
          </cell>
          <cell r="B57" t="str">
            <v>BPHTB-Pemindahan Hak</v>
          </cell>
        </row>
        <row r="58">
          <cell r="A58" t="str">
            <v>4.1.01.16.01.0001.</v>
          </cell>
          <cell r="B58" t="str">
            <v>BPHTB-Pemindahan Hak</v>
          </cell>
        </row>
        <row r="59">
          <cell r="A59" t="str">
            <v>4.1.01.16.02.</v>
          </cell>
          <cell r="B59" t="str">
            <v>BPHTB-Pemberian Hak Baru</v>
          </cell>
        </row>
        <row r="60">
          <cell r="A60" t="str">
            <v>4.1.01.16.02.0001.</v>
          </cell>
          <cell r="B60" t="str">
            <v>BPHTB-Pemberian Hak Baru</v>
          </cell>
        </row>
        <row r="62">
          <cell r="A62" t="str">
            <v>4.1.02.</v>
          </cell>
          <cell r="B62" t="str">
            <v>Retribusi Daerah</v>
          </cell>
        </row>
        <row r="63">
          <cell r="A63" t="str">
            <v>4.1.02.02.</v>
          </cell>
          <cell r="B63" t="str">
            <v>Retribusi Jasa Usaha</v>
          </cell>
        </row>
        <row r="64">
          <cell r="A64" t="str">
            <v>4.1.02.02.05.</v>
          </cell>
          <cell r="B64" t="str">
            <v>Retribusi Tempat Khusus Parkir</v>
          </cell>
        </row>
        <row r="65">
          <cell r="A65" t="str">
            <v>4.1.02.02.05.0001.</v>
          </cell>
          <cell r="B65" t="str">
            <v>Retribusi Pelayanan Tempat Khusus Parkir</v>
          </cell>
        </row>
        <row r="66">
          <cell r="A66" t="str">
            <v>4.1.02.01.01.0001.</v>
          </cell>
          <cell r="B66" t="str">
            <v>Retribusi Pelayanan Kesehatan</v>
          </cell>
        </row>
        <row r="67">
          <cell r="A67" t="str">
            <v>4.1.02.03.01.0001.</v>
          </cell>
          <cell r="B67" t="str">
            <v>Retribusi Izin Mendirikan Bangunan</v>
          </cell>
        </row>
        <row r="68">
          <cell r="A68" t="str">
            <v>4.1.02.01.07.0001.</v>
          </cell>
          <cell r="B68" t="str">
            <v>Retribusi Pemeriksaan Alat Pemadam Kebakaran</v>
          </cell>
        </row>
        <row r="69">
          <cell r="A69" t="str">
            <v>4.1.02.02.07.0001.</v>
          </cell>
          <cell r="B69" t="str">
            <v>Retribusi Rumah Potong Hewan</v>
          </cell>
        </row>
        <row r="70">
          <cell r="A70" t="str">
            <v>4.1.02.01.02.0001.</v>
          </cell>
          <cell r="B70" t="str">
            <v>Retribusi Pelayanan Persampahan/Kebersihan</v>
          </cell>
        </row>
        <row r="71">
          <cell r="A71" t="str">
            <v>4.1.02.01.04.0001.</v>
          </cell>
          <cell r="B71" t="str">
            <v>Retribusi Pelayanan Parkir di Tepi Jalan Umum</v>
          </cell>
        </row>
        <row r="72">
          <cell r="A72" t="str">
            <v>4.1.02.02.08.0001.</v>
          </cell>
          <cell r="B72" t="str">
            <v>Retribusi Pelayanan Kepelabuhanan</v>
          </cell>
        </row>
        <row r="73">
          <cell r="A73" t="str">
            <v>4.1.02.03.04.0001.</v>
          </cell>
          <cell r="B73" t="str">
            <v>Retribusi Izin Usaha Perikanan</v>
          </cell>
        </row>
        <row r="74">
          <cell r="A74" t="str">
            <v>4.1.02.01.05.0001.</v>
          </cell>
          <cell r="B74" t="str">
            <v>Retribusi Pelayanan Pasar</v>
          </cell>
        </row>
        <row r="75">
          <cell r="A75" t="str">
            <v>4.1.02.01.11.0001.</v>
          </cell>
          <cell r="B75" t="str">
            <v>Retribusi Pelayanan Tera/Tera Ulang</v>
          </cell>
        </row>
        <row r="76">
          <cell r="A76" t="str">
            <v>4.1.02.02.02.0001.</v>
          </cell>
          <cell r="B76" t="str">
            <v>Retribusi Pasar Grosir dan/atau Pertokoan</v>
          </cell>
        </row>
        <row r="77">
          <cell r="A77" t="str">
            <v>4.1.02.03.02.0001.</v>
          </cell>
          <cell r="B77" t="str">
            <v>Retribusi Izin Tempat Penjualan Minuman Beralkohol</v>
          </cell>
        </row>
        <row r="78">
          <cell r="A78" t="str">
            <v>4.1.02.01.13.0001.</v>
          </cell>
          <cell r="B78" t="str">
            <v>Retribusi Pengawasan dan Pengendalian Menara Telekomunikasi</v>
          </cell>
        </row>
        <row r="79">
          <cell r="A79" t="str">
            <v>4.1.02.02.01.0001.</v>
          </cell>
          <cell r="B79" t="str">
            <v>Retribusi Pemakaian Kekayaan Daerah</v>
          </cell>
        </row>
        <row r="80">
          <cell r="A80" t="str">
            <v>4.1.04.</v>
          </cell>
          <cell r="B80" t="str">
            <v>Lain-lain PAD yang Sah</v>
          </cell>
        </row>
        <row r="81">
          <cell r="A81" t="str">
            <v>4.1.04.01.02.</v>
          </cell>
          <cell r="B81" t="str">
            <v>Hasil Penjualan Peralatan dan Mesin</v>
          </cell>
        </row>
        <row r="82">
          <cell r="A82" t="str">
            <v>4.1.04.01.02.0002.</v>
          </cell>
          <cell r="B82" t="str">
            <v>Hasil Penjualan Alat Angkutan</v>
          </cell>
        </row>
        <row r="83">
          <cell r="A83" t="str">
            <v>4.1.04.09.01.</v>
          </cell>
          <cell r="B83" t="str">
            <v>Penerimaan Komisi, Potongan, atau Bentuk Lain</v>
          </cell>
        </row>
        <row r="84">
          <cell r="A84" t="str">
            <v>4.1.04.09.01.0001.</v>
          </cell>
          <cell r="B84" t="str">
            <v>Penerimaan Komisi, Potongan, atau Bentuk Lain</v>
          </cell>
        </row>
        <row r="85">
          <cell r="A85" t="str">
            <v>4.1.04.12.</v>
          </cell>
          <cell r="B85" t="str">
            <v>Pendapatan Denda Pajak Daerah</v>
          </cell>
        </row>
        <row r="86">
          <cell r="A86" t="str">
            <v>4.1.04.12.06.</v>
          </cell>
          <cell r="B86" t="str">
            <v>Pendapatan Denda Pajak Hotel</v>
          </cell>
        </row>
        <row r="87">
          <cell r="A87" t="str">
            <v>4.1.04.12.06.0001.</v>
          </cell>
          <cell r="B87" t="str">
            <v>Pendapatan Denda Pajak Hotel</v>
          </cell>
        </row>
        <row r="88">
          <cell r="A88" t="str">
            <v>4.1.04.12.07.</v>
          </cell>
          <cell r="B88" t="str">
            <v>Pendapatan Denda Pajak Restoran</v>
          </cell>
        </row>
        <row r="89">
          <cell r="A89" t="str">
            <v>4.1.04.12.07.0001.</v>
          </cell>
          <cell r="B89" t="str">
            <v>Pendapatan Denda Pajak Restoran dan Sejenisnya</v>
          </cell>
        </row>
        <row r="90">
          <cell r="A90" t="str">
            <v>4.1.04.12.09.</v>
          </cell>
          <cell r="B90" t="str">
            <v>Pendapatan Denda Pajak Reklame (Denda HO)</v>
          </cell>
        </row>
        <row r="91">
          <cell r="A91" t="str">
            <v>4.1.04.12.09.0001.</v>
          </cell>
          <cell r="B91" t="str">
            <v>Pendapatan Denda Pajak Reklame Papan/Billboard/Videotron/Megatron</v>
          </cell>
        </row>
        <row r="92">
          <cell r="A92" t="str">
            <v>4.1.04.12.10.</v>
          </cell>
          <cell r="B92" t="str">
            <v>Pendapatan Denda Pajak Penerangan Jalan</v>
          </cell>
        </row>
        <row r="93">
          <cell r="A93" t="str">
            <v>4.1.04.12.10.0001.</v>
          </cell>
          <cell r="B93" t="str">
            <v>Pendapatan Denda Pajak Penerangan Jalan Dihasilkan Sendiri</v>
          </cell>
        </row>
        <row r="94">
          <cell r="A94" t="str">
            <v>4.1.04.12.13.</v>
          </cell>
          <cell r="B94" t="str">
            <v>Pendapatan Denda Pajak Sarang Burung Walet</v>
          </cell>
        </row>
        <row r="95">
          <cell r="A95" t="str">
            <v>4.1.04.12.13.0001.</v>
          </cell>
          <cell r="B95" t="str">
            <v>Pendapatan Denda Pajak Sarang Burung Walet</v>
          </cell>
        </row>
        <row r="96">
          <cell r="A96" t="str">
            <v>4.1.04.12.15.</v>
          </cell>
          <cell r="B96" t="str">
            <v>Pendapatan Denda Pajak Bumi dan Bangunan Perdesaan dan Perkotaan (PBBP2) (LL PBB)</v>
          </cell>
        </row>
        <row r="97">
          <cell r="A97" t="str">
            <v>4.1.04.12.15.0001.</v>
          </cell>
          <cell r="B97" t="str">
            <v>Pendapatan Denda PBBP2</v>
          </cell>
        </row>
        <row r="98">
          <cell r="A98" t="str">
            <v>4.1.04.12.01.0001.</v>
          </cell>
          <cell r="B98" t="str">
            <v>Pendapatan Denda Pajak Parkir</v>
          </cell>
        </row>
        <row r="99">
          <cell r="A99" t="str">
            <v>4.1.04.21.01.</v>
          </cell>
          <cell r="B99" t="str">
            <v>Pendapatan Denda atas Pelanggaran Peraturan Daerah</v>
          </cell>
        </row>
        <row r="100">
          <cell r="A100" t="str">
            <v>4.1.04.21.01.0001.</v>
          </cell>
          <cell r="B100" t="str">
            <v>Pendapatan Denda atas Pelanggaran Peraturan Daerah (Temuan)</v>
          </cell>
        </row>
        <row r="101">
          <cell r="A101" t="str">
            <v>4.1.04.15.03.</v>
          </cell>
          <cell r="B101" t="str">
            <v>Pendapatan dari Pengembalian Kelebihan Pembayaran Gaji dan Tunjangan</v>
          </cell>
        </row>
        <row r="102">
          <cell r="A102" t="str">
            <v>4.1.04.15.03.0001.</v>
          </cell>
          <cell r="B102" t="str">
            <v>Pendapatan dari Pengembalian Kelebihan Pembayaran Gaji dan Tunjangan</v>
          </cell>
        </row>
        <row r="103">
          <cell r="A103" t="str">
            <v>4.1.04.18.01.</v>
          </cell>
          <cell r="B103" t="str">
            <v xml:space="preserve">Pendapatan Dana Kapitasi JKN pada FKTP </v>
          </cell>
        </row>
        <row r="104">
          <cell r="A104" t="str">
            <v>4.1.04.18.01.0001.</v>
          </cell>
          <cell r="B104" t="str">
            <v>Pendapatan Dana Kapitasi JKN pada FKTP (Klaim)</v>
          </cell>
        </row>
        <row r="105">
          <cell r="A105" t="str">
            <v>4.1.04.12.08.0001.</v>
          </cell>
          <cell r="B105" t="str">
            <v>Pendapatan Denda Pajak Hiburan</v>
          </cell>
        </row>
        <row r="106">
          <cell r="A106" t="str">
            <v>4.3.03.01.02.</v>
          </cell>
          <cell r="B106" t="str">
            <v>Pendapatan atas Pengembalian Hibah</v>
          </cell>
        </row>
        <row r="107">
          <cell r="A107" t="str">
            <v>4.3.03.01.02.0001.</v>
          </cell>
          <cell r="B107" t="str">
            <v>Pendapatan atas Pengembalian Hibah pada Pemerintah</v>
          </cell>
        </row>
        <row r="108">
          <cell r="A108" t="str">
            <v>LO</v>
          </cell>
        </row>
        <row r="109">
          <cell r="A109" t="str">
            <v>7.1.01.</v>
          </cell>
          <cell r="B109" t="str">
            <v>Pajak Daerah</v>
          </cell>
        </row>
        <row r="110">
          <cell r="A110" t="str">
            <v>7.1.01.06.</v>
          </cell>
          <cell r="B110" t="str">
            <v>Pajak Hotel</v>
          </cell>
        </row>
        <row r="111">
          <cell r="A111" t="str">
            <v>7.1.01.06.01.</v>
          </cell>
          <cell r="B111" t="str">
            <v>Pajak Hotel</v>
          </cell>
        </row>
        <row r="112">
          <cell r="A112" t="str">
            <v>7.1.01.06.01.0001.</v>
          </cell>
          <cell r="B112" t="str">
            <v>Pajak Hotel</v>
          </cell>
        </row>
        <row r="113">
          <cell r="A113" t="str">
            <v>7.1.01.06.02.</v>
          </cell>
          <cell r="B113" t="str">
            <v>Pajak Motel</v>
          </cell>
        </row>
        <row r="114">
          <cell r="A114" t="str">
            <v>7.1.01.06.02.0001.</v>
          </cell>
          <cell r="B114" t="str">
            <v>Pajak Motel</v>
          </cell>
        </row>
        <row r="115">
          <cell r="A115" t="str">
            <v>7.1.01.06.03.</v>
          </cell>
          <cell r="B115" t="str">
            <v>Pajak Losmen</v>
          </cell>
        </row>
        <row r="116">
          <cell r="A116" t="str">
            <v>7.1.01.06.03.0001.</v>
          </cell>
          <cell r="B116" t="str">
            <v>Pajak Losmen</v>
          </cell>
        </row>
        <row r="117">
          <cell r="A117" t="str">
            <v>7.1.01.07.</v>
          </cell>
          <cell r="B117" t="str">
            <v>Pajak Restoran</v>
          </cell>
        </row>
        <row r="118">
          <cell r="A118" t="str">
            <v>7.1.01.07.01.</v>
          </cell>
          <cell r="B118" t="str">
            <v>Pajak Restoran dan Sejenisnya</v>
          </cell>
        </row>
        <row r="119">
          <cell r="A119" t="str">
            <v>7.1.01.07.01.0001.</v>
          </cell>
          <cell r="B119" t="str">
            <v>Pajak Restoran dan Sejenisnya</v>
          </cell>
        </row>
        <row r="120">
          <cell r="A120" t="str">
            <v>7.1.01.07.02.</v>
          </cell>
          <cell r="B120" t="str">
            <v>Pajak Rumah Makan dan Sejenisnya</v>
          </cell>
        </row>
        <row r="121">
          <cell r="A121" t="str">
            <v>7.1.01.07.02.0001.</v>
          </cell>
          <cell r="B121" t="str">
            <v>Pajak Rumah Makan dan Sejenisnya</v>
          </cell>
        </row>
        <row r="122">
          <cell r="A122" t="str">
            <v>7.1.01.07.03.</v>
          </cell>
          <cell r="B122" t="str">
            <v>Pajak Kafetaria dan Sejenisnya</v>
          </cell>
        </row>
        <row r="123">
          <cell r="A123" t="str">
            <v>7.1.01.07.03.0001.</v>
          </cell>
          <cell r="B123" t="str">
            <v>Pajak Kafetaria dan Sejenisnya</v>
          </cell>
        </row>
        <row r="124">
          <cell r="A124" t="str">
            <v>7.1.01.07.04.</v>
          </cell>
          <cell r="B124" t="str">
            <v>Pajak Kantin dan Sejenisnya</v>
          </cell>
        </row>
        <row r="125">
          <cell r="A125" t="str">
            <v>7.1.01.07.04.0001.</v>
          </cell>
          <cell r="B125" t="str">
            <v>Pajak Kantin dan Sejenisnya</v>
          </cell>
        </row>
        <row r="126">
          <cell r="A126" t="str">
            <v>7.1.01.07.05.</v>
          </cell>
          <cell r="B126" t="str">
            <v>Pajak Warung dan Sejenisnya</v>
          </cell>
        </row>
        <row r="127">
          <cell r="A127" t="str">
            <v>7.1.01.07.05.0001.</v>
          </cell>
          <cell r="B127" t="str">
            <v>Pajak Warung dan Sejenisnya</v>
          </cell>
        </row>
        <row r="128">
          <cell r="A128" t="str">
            <v>7.1.01.07.07.</v>
          </cell>
          <cell r="B128" t="str">
            <v>Pajak Jasa Boga/Katering dan Sejenisnya</v>
          </cell>
        </row>
        <row r="129">
          <cell r="A129" t="str">
            <v>7.1.01.07.07.0001.</v>
          </cell>
          <cell r="B129" t="str">
            <v>Pajak Jasa Boga/Katering dan Sejenisnya</v>
          </cell>
        </row>
        <row r="130">
          <cell r="A130" t="str">
            <v>7.1.01.08.</v>
          </cell>
          <cell r="B130" t="str">
            <v>Pajak Hiburan</v>
          </cell>
        </row>
        <row r="131">
          <cell r="A131" t="str">
            <v>7.1.01.08.05.</v>
          </cell>
          <cell r="B131" t="str">
            <v>Pajak Diskotik, Karaoke, Klub Malam, dan Sejenisnya</v>
          </cell>
        </row>
        <row r="132">
          <cell r="A132" t="str">
            <v>7.1.01.08.05.0001.</v>
          </cell>
          <cell r="B132" t="str">
            <v>Pajak Diskotik, Karaoke, Klub Malam, dan Sejenisnya</v>
          </cell>
        </row>
        <row r="133">
          <cell r="A133" t="str">
            <v>7.1.01.08.09.</v>
          </cell>
          <cell r="B133" t="str">
            <v>Pajak Panti Pijat, Refleksi, Mandi Uap/Spa dan Pusat Kebugaran (Fitness Center)</v>
          </cell>
        </row>
        <row r="134">
          <cell r="A134" t="str">
            <v>7.1.01.08.09.0001.</v>
          </cell>
          <cell r="B134" t="str">
            <v>Pajak Panti Pijat, Refleksi, Mandi Uap/Spa dan Pusat Kebugaran (Fitness Center)</v>
          </cell>
        </row>
        <row r="135">
          <cell r="A135" t="str">
            <v>7.1.01.09.</v>
          </cell>
          <cell r="B135" t="str">
            <v>Pajak Reklame</v>
          </cell>
        </row>
        <row r="136">
          <cell r="A136" t="str">
            <v>7.1.01.09.01.</v>
          </cell>
          <cell r="B136" t="str">
            <v>Pajak Reklame Papan/Billboard/Videotron/ Megatron (HO)</v>
          </cell>
        </row>
        <row r="137">
          <cell r="A137" t="str">
            <v>7.1.01.09.01.0001.</v>
          </cell>
          <cell r="B137" t="str">
            <v>Pajak Reklame Papan/Billboard/Videotron/ Megatron</v>
          </cell>
        </row>
        <row r="138">
          <cell r="A138" t="str">
            <v>7.1.01.09.02.</v>
          </cell>
          <cell r="B138" t="str">
            <v>Pajak Reklame Kain</v>
          </cell>
        </row>
        <row r="139">
          <cell r="A139" t="str">
            <v>7.1.01.09.02.0001.</v>
          </cell>
          <cell r="B139" t="str">
            <v>Pajak Reklame Kain</v>
          </cell>
        </row>
        <row r="140">
          <cell r="A140" t="str">
            <v>7.1.01.09.03.</v>
          </cell>
          <cell r="B140" t="str">
            <v>Pajak Reklame Melekat/Stiker</v>
          </cell>
        </row>
        <row r="141">
          <cell r="A141" t="str">
            <v>7.1.01.09.03.0001.</v>
          </cell>
          <cell r="B141" t="str">
            <v>Pajak Reklame Melekat/Stiker</v>
          </cell>
        </row>
        <row r="142">
          <cell r="A142" t="str">
            <v>7.1.01.09.04.</v>
          </cell>
          <cell r="B142" t="str">
            <v>Pajak Reklame Selebaran</v>
          </cell>
        </row>
        <row r="143">
          <cell r="A143" t="str">
            <v>7.1.01.09.04.0001.</v>
          </cell>
          <cell r="B143" t="str">
            <v>Pajak Reklame Selebaran</v>
          </cell>
        </row>
        <row r="144">
          <cell r="A144" t="str">
            <v>7.1.01.10.</v>
          </cell>
          <cell r="B144" t="str">
            <v>Pajak Penerangan Jalan</v>
          </cell>
        </row>
        <row r="145">
          <cell r="A145" t="str">
            <v>7.1.01.10.01.</v>
          </cell>
          <cell r="B145" t="str">
            <v>Pajak Penerangan Jalan Dihasilkan Sendiri</v>
          </cell>
        </row>
        <row r="146">
          <cell r="A146" t="str">
            <v>7.1.01.10.01.0001.</v>
          </cell>
          <cell r="B146" t="str">
            <v>Pajak Penerangan Jalan Dihasilkan Sendiri</v>
          </cell>
        </row>
        <row r="147">
          <cell r="A147" t="str">
            <v>7.1.01.10.02.</v>
          </cell>
          <cell r="B147" t="str">
            <v>Pajak Penerangan Jalan Sumber Lain</v>
          </cell>
        </row>
        <row r="148">
          <cell r="A148" t="str">
            <v>7.1.01.10.02.0001.</v>
          </cell>
          <cell r="B148" t="str">
            <v>Pajak Penerangan Jalan Sumber Lain</v>
          </cell>
        </row>
        <row r="149">
          <cell r="A149" t="str">
            <v>7.1.01.11.</v>
          </cell>
          <cell r="B149" t="str">
            <v>Pajak Parkir</v>
          </cell>
        </row>
        <row r="150">
          <cell r="A150" t="str">
            <v>7.1.01.11.01.</v>
          </cell>
          <cell r="B150" t="str">
            <v>Pajak Parkir</v>
          </cell>
        </row>
        <row r="151">
          <cell r="A151" t="str">
            <v>7.1.01.11.01.0001.</v>
          </cell>
          <cell r="B151" t="str">
            <v>Pajak Parkir</v>
          </cell>
        </row>
        <row r="152">
          <cell r="A152" t="str">
            <v>7.1.01.12.</v>
          </cell>
          <cell r="B152" t="str">
            <v>Pajak Air Tanah</v>
          </cell>
        </row>
        <row r="153">
          <cell r="A153" t="str">
            <v>7.1.01.12.01.</v>
          </cell>
          <cell r="B153" t="str">
            <v>Pajak Air Tanah</v>
          </cell>
        </row>
        <row r="154">
          <cell r="A154" t="str">
            <v>7.1.01.12.01.0001.</v>
          </cell>
          <cell r="B154" t="str">
            <v>Pajak Air Tanah</v>
          </cell>
        </row>
        <row r="155">
          <cell r="A155" t="str">
            <v>7.1.01.13.</v>
          </cell>
          <cell r="B155" t="str">
            <v>Pajak Sarang Burung Walet</v>
          </cell>
        </row>
        <row r="156">
          <cell r="A156" t="str">
            <v>7.1.01.13.01.</v>
          </cell>
          <cell r="B156" t="str">
            <v>Pajak Sarang Burung Walet</v>
          </cell>
        </row>
        <row r="157">
          <cell r="A157" t="str">
            <v>7.1.01.13.01.0001.</v>
          </cell>
          <cell r="B157" t="str">
            <v>Pajak Sarang Burung Walet</v>
          </cell>
        </row>
        <row r="158">
          <cell r="A158" t="str">
            <v>7.1.01.15.</v>
          </cell>
          <cell r="B158" t="str">
            <v>Pajak Bumi dan Bangunan Perdesaan dan Perkotaan (PBBP2)</v>
          </cell>
        </row>
        <row r="159">
          <cell r="A159" t="str">
            <v>7.1.01.15.01.</v>
          </cell>
          <cell r="B159" t="str">
            <v>PBBP2</v>
          </cell>
        </row>
        <row r="160">
          <cell r="A160" t="str">
            <v>7.1.01.15.01.0001.</v>
          </cell>
          <cell r="B160" t="str">
            <v>PBBP2</v>
          </cell>
        </row>
        <row r="161">
          <cell r="A161" t="str">
            <v>7.1.01.16.</v>
          </cell>
          <cell r="B161" t="str">
            <v>Bea Perolehan Hak Atas Tanah dan Bangunan (BPHTB)</v>
          </cell>
        </row>
        <row r="162">
          <cell r="A162" t="str">
            <v>7.1.01.16.01.</v>
          </cell>
          <cell r="B162" t="str">
            <v>BPHTB-Pemindahan Hak</v>
          </cell>
        </row>
        <row r="163">
          <cell r="A163" t="str">
            <v>7.1.01.16.01.0001.</v>
          </cell>
          <cell r="B163" t="str">
            <v>BPHTB-Pemindahan Hak</v>
          </cell>
        </row>
        <row r="164">
          <cell r="A164" t="str">
            <v>7.1.01.16.02.</v>
          </cell>
          <cell r="B164" t="str">
            <v>BPHTB-Pemberian Hak Baru</v>
          </cell>
        </row>
        <row r="165">
          <cell r="A165" t="str">
            <v>7.1.01.16.02.0001.</v>
          </cell>
          <cell r="B165" t="str">
            <v>BPHTB-Pemberian Hak Baru</v>
          </cell>
        </row>
        <row r="166">
          <cell r="A166" t="str">
            <v>7.1.02.</v>
          </cell>
          <cell r="B166" t="str">
            <v>Retribusi Daerah</v>
          </cell>
        </row>
        <row r="167">
          <cell r="A167" t="str">
            <v>7.1.02.02.</v>
          </cell>
          <cell r="B167" t="str">
            <v>Retribusi Jasa Usaha</v>
          </cell>
        </row>
        <row r="168">
          <cell r="A168" t="str">
            <v>7.1.02.02.05.</v>
          </cell>
          <cell r="B168" t="str">
            <v>Retribusi Tempat Khusus Parkir</v>
          </cell>
        </row>
        <row r="169">
          <cell r="A169" t="str">
            <v>7.1.02.02.05.0001.</v>
          </cell>
          <cell r="B169" t="str">
            <v>Retribusi Pelayanan Tempat Khusus Parkir</v>
          </cell>
        </row>
        <row r="170">
          <cell r="A170" t="str">
            <v>7.1.04.</v>
          </cell>
          <cell r="B170" t="str">
            <v>Lain-lain PAD yang Sah</v>
          </cell>
        </row>
        <row r="171">
          <cell r="A171" t="str">
            <v>7.1.04.12.</v>
          </cell>
          <cell r="B171" t="str">
            <v>Pendapatan Denda Pajak Daerah</v>
          </cell>
        </row>
        <row r="172">
          <cell r="A172" t="str">
            <v>7.1.04.12.06.</v>
          </cell>
          <cell r="B172" t="str">
            <v>Pendapatan Denda Pajak Hotel</v>
          </cell>
        </row>
        <row r="173">
          <cell r="A173" t="str">
            <v>7.1.04.12.06.0001.</v>
          </cell>
          <cell r="B173" t="str">
            <v>Pendapatan Denda Pajak Hotel</v>
          </cell>
        </row>
        <row r="174">
          <cell r="A174" t="str">
            <v>7.1.04.12.07.</v>
          </cell>
          <cell r="B174" t="str">
            <v>Pendapatan Denda Pajak Restoran</v>
          </cell>
        </row>
        <row r="175">
          <cell r="A175" t="str">
            <v>7.1.04.12.07.0001.</v>
          </cell>
          <cell r="B175" t="str">
            <v>Pendapatan Denda Pajak Restoran dan Sejenisnya</v>
          </cell>
        </row>
        <row r="176">
          <cell r="A176" t="str">
            <v>7.1.04.12.09.</v>
          </cell>
          <cell r="B176" t="str">
            <v>Pendapatan Denda Pajak Reklame (Denda HO)</v>
          </cell>
        </row>
        <row r="177">
          <cell r="A177" t="str">
            <v>7.1.04.12.09.0001.</v>
          </cell>
          <cell r="B177" t="str">
            <v>Pendapatan Denda Pajak Reklame Papan/Billboard/Videotron/Megatron</v>
          </cell>
        </row>
        <row r="178">
          <cell r="A178" t="str">
            <v>7.1.04.12.10.</v>
          </cell>
          <cell r="B178" t="str">
            <v>Pendapatan Denda Pajak Penerangan Jalan</v>
          </cell>
        </row>
        <row r="179">
          <cell r="A179" t="str">
            <v>7.1.04.12.10.0001.</v>
          </cell>
          <cell r="B179" t="str">
            <v>Pendapatan Denda Pajak Penerangan Jalan Dihasilkan Sendiri</v>
          </cell>
        </row>
        <row r="180">
          <cell r="A180" t="str">
            <v>7.1.04.12.13.</v>
          </cell>
          <cell r="B180" t="str">
            <v>Pendapatan Denda Pajak Sarang Burung Walet</v>
          </cell>
        </row>
        <row r="181">
          <cell r="A181" t="str">
            <v>7.1.04.12.13.0001.</v>
          </cell>
          <cell r="B181" t="str">
            <v>Pendapatan Denda Pajak Sarang Burung Walet</v>
          </cell>
        </row>
        <row r="182">
          <cell r="A182" t="str">
            <v>7.1.04.12.15.</v>
          </cell>
          <cell r="B182" t="str">
            <v>Pendapatan Denda Pajak Bumi dan Bangunan Perdesaan dan Perkotaan (PBBP2) (LL PBB)</v>
          </cell>
        </row>
        <row r="183">
          <cell r="A183" t="str">
            <v>7.1.04.12.15.0001.</v>
          </cell>
          <cell r="B183" t="str">
            <v>Pendapatan Denda PBBP2</v>
          </cell>
        </row>
        <row r="184">
          <cell r="A184" t="str">
            <v>7.1.04.12.01.0001.</v>
          </cell>
          <cell r="B184" t="str">
            <v>Pendapatan Denda Pajak Parkir</v>
          </cell>
        </row>
        <row r="185">
          <cell r="A185" t="str">
            <v>7.1.04.21.01.</v>
          </cell>
          <cell r="B185" t="str">
            <v>Pendapatan Denda atas Pelanggaran Peraturan Daerah</v>
          </cell>
        </row>
        <row r="186">
          <cell r="A186" t="str">
            <v>7.1.04.21.01.0001.</v>
          </cell>
          <cell r="B186" t="str">
            <v>Pendapatan Denda atas Pelanggaran Peraturan Daerah (Temuan)</v>
          </cell>
        </row>
        <row r="187">
          <cell r="A187" t="str">
            <v>7.1.04.15.03.</v>
          </cell>
          <cell r="B187" t="str">
            <v>Pendapatan dari Pengembalian Kelebihan Pembayaran Gaji dan Tunjangan</v>
          </cell>
        </row>
        <row r="188">
          <cell r="A188" t="str">
            <v>7.1.04.15.03.0001.</v>
          </cell>
          <cell r="B188" t="str">
            <v>Pendapatan dari Pengembalian Kelebihan Pembayaran Gaji dan Tunjangan</v>
          </cell>
        </row>
        <row r="189">
          <cell r="A189" t="str">
            <v>7.1.04.18.01.</v>
          </cell>
          <cell r="B189" t="str">
            <v>Pendapatan Dana Kapitasi JKN pada FKTP</v>
          </cell>
        </row>
        <row r="190">
          <cell r="A190" t="str">
            <v>7.1.04.18.01.0001.</v>
          </cell>
          <cell r="B190" t="str">
            <v>Pendapatan Dana Kapitasi JKN pada FKTP (Klaim)</v>
          </cell>
        </row>
        <row r="191">
          <cell r="A191" t="str">
            <v>7.1.04.12.08.0001.</v>
          </cell>
          <cell r="B191" t="str">
            <v>Pendapatan Denda Pajak Hiburan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126"/>
  <sheetViews>
    <sheetView tabSelected="1" view="pageBreakPreview" topLeftCell="A58" zoomScale="60" zoomScaleNormal="70" workbookViewId="0">
      <selection activeCell="P28" sqref="P28"/>
    </sheetView>
  </sheetViews>
  <sheetFormatPr defaultRowHeight="15"/>
  <cols>
    <col min="1" max="1" width="3.85546875" style="46" bestFit="1" customWidth="1"/>
    <col min="2" max="2" width="68.140625" style="5" bestFit="1" customWidth="1"/>
    <col min="3" max="3" width="4.140625" style="46" customWidth="1"/>
    <col min="4" max="4" width="68.140625" style="5" customWidth="1"/>
    <col min="5" max="5" width="6.7109375" style="5" customWidth="1"/>
    <col min="6" max="6" width="6.7109375" style="46" customWidth="1"/>
    <col min="7" max="10" width="6.7109375" style="5" customWidth="1"/>
    <col min="11" max="16384" width="9.140625" style="5"/>
  </cols>
  <sheetData>
    <row r="1" spans="1:10" ht="15" customHeight="1">
      <c r="A1" s="1" t="s">
        <v>0</v>
      </c>
      <c r="B1" s="1" t="s">
        <v>1</v>
      </c>
      <c r="C1" s="2" t="s">
        <v>2</v>
      </c>
      <c r="D1" s="3"/>
      <c r="E1" s="4" t="s">
        <v>3</v>
      </c>
      <c r="F1" s="4"/>
      <c r="G1" s="4"/>
      <c r="H1" s="4"/>
      <c r="I1" s="4"/>
      <c r="J1" s="4"/>
    </row>
    <row r="2" spans="1:10">
      <c r="A2" s="6"/>
      <c r="B2" s="6"/>
      <c r="C2" s="7"/>
      <c r="D2" s="8"/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</row>
    <row r="3" spans="1:10">
      <c r="A3" s="9">
        <v>1</v>
      </c>
      <c r="B3" s="10" t="s">
        <v>4</v>
      </c>
      <c r="C3" s="9" t="s">
        <v>5</v>
      </c>
      <c r="D3" s="11" t="s">
        <v>6</v>
      </c>
      <c r="E3" s="12" t="s">
        <v>7</v>
      </c>
      <c r="F3" s="12" t="s">
        <v>7</v>
      </c>
      <c r="G3" s="12" t="s">
        <v>7</v>
      </c>
      <c r="H3" s="12" t="s">
        <v>7</v>
      </c>
      <c r="I3" s="13"/>
      <c r="J3" s="13"/>
    </row>
    <row r="4" spans="1:10">
      <c r="A4" s="9"/>
      <c r="B4" s="10"/>
      <c r="C4" s="9" t="s">
        <v>8</v>
      </c>
      <c r="D4" s="14" t="s">
        <v>9</v>
      </c>
      <c r="E4" s="12" t="s">
        <v>7</v>
      </c>
      <c r="F4" s="13"/>
      <c r="G4" s="13"/>
      <c r="H4" s="12" t="s">
        <v>7</v>
      </c>
      <c r="I4" s="13"/>
      <c r="J4" s="13"/>
    </row>
    <row r="5" spans="1:10">
      <c r="A5" s="9"/>
      <c r="B5" s="10"/>
      <c r="C5" s="9" t="s">
        <v>10</v>
      </c>
      <c r="D5" s="15" t="s">
        <v>11</v>
      </c>
      <c r="E5" s="12" t="s">
        <v>7</v>
      </c>
      <c r="F5" s="13"/>
      <c r="G5" s="13"/>
      <c r="H5" s="12" t="s">
        <v>7</v>
      </c>
      <c r="I5" s="13"/>
      <c r="J5" s="13"/>
    </row>
    <row r="6" spans="1:10">
      <c r="A6" s="9"/>
      <c r="B6" s="10"/>
      <c r="C6" s="9" t="s">
        <v>12</v>
      </c>
      <c r="D6" s="11" t="s">
        <v>13</v>
      </c>
      <c r="E6" s="12" t="s">
        <v>7</v>
      </c>
      <c r="F6" s="12" t="s">
        <v>7</v>
      </c>
      <c r="G6" s="12" t="s">
        <v>7</v>
      </c>
      <c r="H6" s="16"/>
      <c r="I6" s="13"/>
      <c r="J6" s="13"/>
    </row>
    <row r="7" spans="1:10">
      <c r="A7" s="9"/>
      <c r="B7" s="10"/>
      <c r="C7" s="9" t="s">
        <v>14</v>
      </c>
      <c r="D7" s="14" t="s">
        <v>15</v>
      </c>
      <c r="E7" s="12" t="s">
        <v>7</v>
      </c>
      <c r="F7" s="12" t="s">
        <v>7</v>
      </c>
      <c r="G7" s="12" t="s">
        <v>7</v>
      </c>
      <c r="H7" s="16"/>
      <c r="I7" s="13"/>
      <c r="J7" s="13"/>
    </row>
    <row r="8" spans="1:10">
      <c r="A8" s="9"/>
      <c r="B8" s="10"/>
      <c r="C8" s="9" t="s">
        <v>16</v>
      </c>
      <c r="D8" s="15" t="s">
        <v>17</v>
      </c>
      <c r="E8" s="12" t="s">
        <v>7</v>
      </c>
      <c r="F8" s="12" t="s">
        <v>7</v>
      </c>
      <c r="G8" s="12" t="s">
        <v>7</v>
      </c>
      <c r="H8" s="16"/>
      <c r="I8" s="13"/>
      <c r="J8" s="13"/>
    </row>
    <row r="9" spans="1:10">
      <c r="A9" s="9"/>
      <c r="B9" s="10"/>
      <c r="C9" s="9" t="s">
        <v>18</v>
      </c>
      <c r="D9" s="15" t="s">
        <v>19</v>
      </c>
      <c r="E9" s="12" t="s">
        <v>7</v>
      </c>
      <c r="F9" s="12" t="s">
        <v>7</v>
      </c>
      <c r="G9" s="12" t="s">
        <v>7</v>
      </c>
      <c r="H9" s="16"/>
      <c r="I9" s="13"/>
      <c r="J9" s="13"/>
    </row>
    <row r="10" spans="1:10">
      <c r="A10" s="9"/>
      <c r="B10" s="10"/>
      <c r="C10" s="9" t="s">
        <v>20</v>
      </c>
      <c r="D10" s="15" t="s">
        <v>21</v>
      </c>
      <c r="E10" s="12" t="s">
        <v>7</v>
      </c>
      <c r="F10" s="12" t="s">
        <v>7</v>
      </c>
      <c r="G10" s="12" t="s">
        <v>7</v>
      </c>
      <c r="H10" s="16"/>
      <c r="I10" s="13"/>
      <c r="J10" s="13"/>
    </row>
    <row r="11" spans="1:10">
      <c r="A11" s="9"/>
      <c r="B11" s="10"/>
      <c r="C11" s="9" t="s">
        <v>22</v>
      </c>
      <c r="D11" s="15" t="s">
        <v>23</v>
      </c>
      <c r="E11" s="12" t="s">
        <v>7</v>
      </c>
      <c r="F11" s="12" t="s">
        <v>7</v>
      </c>
      <c r="G11" s="12" t="s">
        <v>7</v>
      </c>
      <c r="H11" s="16"/>
      <c r="I11" s="13"/>
      <c r="J11" s="13"/>
    </row>
    <row r="12" spans="1:10">
      <c r="A12" s="9"/>
      <c r="B12" s="10"/>
      <c r="C12" s="9" t="s">
        <v>24</v>
      </c>
      <c r="D12" s="15" t="s">
        <v>25</v>
      </c>
      <c r="E12" s="12" t="s">
        <v>7</v>
      </c>
      <c r="F12" s="12" t="s">
        <v>7</v>
      </c>
      <c r="G12" s="12" t="s">
        <v>7</v>
      </c>
      <c r="H12" s="16"/>
      <c r="I12" s="13"/>
      <c r="J12" s="13"/>
    </row>
    <row r="13" spans="1:10">
      <c r="A13" s="9"/>
      <c r="B13" s="10"/>
      <c r="C13" s="9" t="s">
        <v>26</v>
      </c>
      <c r="D13" s="14" t="s">
        <v>27</v>
      </c>
      <c r="E13" s="12" t="s">
        <v>7</v>
      </c>
      <c r="F13" s="12" t="s">
        <v>7</v>
      </c>
      <c r="G13" s="12" t="s">
        <v>7</v>
      </c>
      <c r="H13" s="16"/>
      <c r="I13" s="13"/>
      <c r="J13" s="13"/>
    </row>
    <row r="14" spans="1:10">
      <c r="A14" s="9"/>
      <c r="B14" s="10"/>
      <c r="C14" s="9" t="s">
        <v>28</v>
      </c>
      <c r="D14" s="14" t="s">
        <v>29</v>
      </c>
      <c r="E14" s="12" t="s">
        <v>7</v>
      </c>
      <c r="F14" s="12" t="s">
        <v>7</v>
      </c>
      <c r="G14" s="12" t="s">
        <v>7</v>
      </c>
      <c r="H14" s="16"/>
      <c r="I14" s="13"/>
      <c r="J14" s="13"/>
    </row>
    <row r="15" spans="1:10">
      <c r="A15" s="9"/>
      <c r="B15" s="10"/>
      <c r="C15" s="9" t="s">
        <v>30</v>
      </c>
      <c r="D15" s="15" t="s">
        <v>31</v>
      </c>
      <c r="E15" s="12" t="s">
        <v>7</v>
      </c>
      <c r="F15" s="12" t="s">
        <v>7</v>
      </c>
      <c r="G15" s="12" t="s">
        <v>7</v>
      </c>
      <c r="H15" s="16"/>
      <c r="I15" s="13"/>
      <c r="J15" s="13"/>
    </row>
    <row r="16" spans="1:10">
      <c r="A16" s="9"/>
      <c r="B16" s="10"/>
      <c r="C16" s="9" t="s">
        <v>32</v>
      </c>
      <c r="D16" s="15" t="s">
        <v>33</v>
      </c>
      <c r="E16" s="17"/>
      <c r="F16" s="12" t="s">
        <v>7</v>
      </c>
      <c r="G16" s="12" t="s">
        <v>7</v>
      </c>
      <c r="H16" s="16"/>
      <c r="I16" s="13"/>
      <c r="J16" s="13"/>
    </row>
    <row r="17" spans="1:16">
      <c r="A17" s="9">
        <v>2</v>
      </c>
      <c r="B17" s="10" t="s">
        <v>34</v>
      </c>
      <c r="C17" s="9" t="s">
        <v>5</v>
      </c>
      <c r="D17" s="15" t="s">
        <v>35</v>
      </c>
      <c r="E17" s="17"/>
      <c r="F17" s="12" t="s">
        <v>7</v>
      </c>
      <c r="G17" s="13"/>
      <c r="H17" s="12" t="s">
        <v>7</v>
      </c>
      <c r="I17" s="13"/>
      <c r="J17" s="13"/>
    </row>
    <row r="18" spans="1:16">
      <c r="A18" s="9"/>
      <c r="B18" s="10"/>
      <c r="C18" s="9" t="s">
        <v>8</v>
      </c>
      <c r="D18" s="15" t="s">
        <v>36</v>
      </c>
      <c r="E18" s="17"/>
      <c r="F18" s="12" t="s">
        <v>7</v>
      </c>
      <c r="G18" s="13"/>
      <c r="H18" s="12" t="s">
        <v>7</v>
      </c>
      <c r="I18" s="13"/>
      <c r="J18" s="13"/>
      <c r="P18" s="18"/>
    </row>
    <row r="19" spans="1:16">
      <c r="A19" s="9"/>
      <c r="B19" s="10"/>
      <c r="C19" s="9" t="s">
        <v>10</v>
      </c>
      <c r="D19" s="15" t="s">
        <v>37</v>
      </c>
      <c r="E19" s="12" t="s">
        <v>7</v>
      </c>
      <c r="F19" s="12" t="s">
        <v>7</v>
      </c>
      <c r="G19" s="12" t="s">
        <v>7</v>
      </c>
      <c r="H19" s="16"/>
      <c r="I19" s="13"/>
      <c r="J19" s="13"/>
    </row>
    <row r="20" spans="1:16">
      <c r="A20" s="9"/>
      <c r="B20" s="10"/>
      <c r="C20" s="9" t="s">
        <v>12</v>
      </c>
      <c r="D20" s="15" t="s">
        <v>38</v>
      </c>
      <c r="E20" s="12" t="s">
        <v>7</v>
      </c>
      <c r="F20" s="12" t="s">
        <v>7</v>
      </c>
      <c r="G20" s="12" t="s">
        <v>7</v>
      </c>
      <c r="H20" s="16"/>
      <c r="I20" s="13"/>
      <c r="J20" s="13"/>
    </row>
    <row r="21" spans="1:16">
      <c r="A21" s="9"/>
      <c r="B21" s="10"/>
      <c r="C21" s="9" t="s">
        <v>14</v>
      </c>
      <c r="D21" s="19" t="str">
        <f>[1]rekap!$C$38</f>
        <v>Penyediaan Rumah Dinas/Gedung Kantor</v>
      </c>
      <c r="E21" s="12" t="s">
        <v>7</v>
      </c>
      <c r="F21" s="13"/>
      <c r="G21" s="12" t="s">
        <v>7</v>
      </c>
      <c r="H21" s="16"/>
      <c r="I21" s="13"/>
      <c r="J21" s="13"/>
    </row>
    <row r="22" spans="1:16">
      <c r="A22" s="9"/>
      <c r="B22" s="10"/>
      <c r="C22" s="9" t="s">
        <v>16</v>
      </c>
      <c r="D22" s="14" t="s">
        <v>39</v>
      </c>
      <c r="E22" s="12" t="s">
        <v>7</v>
      </c>
      <c r="F22" s="12" t="s">
        <v>7</v>
      </c>
      <c r="G22" s="12" t="s">
        <v>7</v>
      </c>
      <c r="H22" s="16"/>
      <c r="I22" s="13"/>
      <c r="J22" s="13"/>
    </row>
    <row r="23" spans="1:16">
      <c r="A23" s="9"/>
      <c r="B23" s="10"/>
      <c r="C23" s="9" t="s">
        <v>18</v>
      </c>
      <c r="D23" s="14" t="s">
        <v>40</v>
      </c>
      <c r="E23" s="12" t="s">
        <v>7</v>
      </c>
      <c r="F23" s="12" t="s">
        <v>7</v>
      </c>
      <c r="G23" s="12" t="s">
        <v>7</v>
      </c>
      <c r="H23" s="16"/>
      <c r="I23" s="13"/>
      <c r="J23" s="13"/>
    </row>
    <row r="24" spans="1:16">
      <c r="A24" s="9"/>
      <c r="B24" s="10"/>
      <c r="C24" s="9" t="s">
        <v>20</v>
      </c>
      <c r="D24" s="14" t="s">
        <v>41</v>
      </c>
      <c r="E24" s="12" t="s">
        <v>7</v>
      </c>
      <c r="F24" s="12" t="s">
        <v>7</v>
      </c>
      <c r="G24" s="12" t="s">
        <v>7</v>
      </c>
      <c r="H24" s="16"/>
      <c r="I24" s="13"/>
      <c r="J24" s="13"/>
    </row>
    <row r="25" spans="1:16">
      <c r="A25" s="9"/>
      <c r="B25" s="10"/>
      <c r="C25" s="9" t="s">
        <v>22</v>
      </c>
      <c r="D25" s="19" t="s">
        <v>42</v>
      </c>
      <c r="E25" s="17"/>
      <c r="F25" s="12" t="s">
        <v>7</v>
      </c>
      <c r="G25" s="16"/>
      <c r="H25" s="16"/>
      <c r="I25" s="13"/>
      <c r="J25" s="13"/>
    </row>
    <row r="26" spans="1:16">
      <c r="A26" s="9"/>
      <c r="B26" s="10"/>
      <c r="C26" s="9" t="s">
        <v>24</v>
      </c>
      <c r="D26" s="14" t="s">
        <v>43</v>
      </c>
      <c r="E26" s="17"/>
      <c r="F26" s="12" t="s">
        <v>7</v>
      </c>
      <c r="G26" s="16"/>
      <c r="H26" s="16"/>
      <c r="I26" s="13"/>
      <c r="J26" s="13"/>
    </row>
    <row r="27" spans="1:16">
      <c r="A27" s="9"/>
      <c r="B27" s="10"/>
      <c r="C27" s="9" t="s">
        <v>26</v>
      </c>
      <c r="D27" s="14" t="s">
        <v>44</v>
      </c>
      <c r="E27" s="17"/>
      <c r="F27" s="12" t="s">
        <v>7</v>
      </c>
      <c r="G27" s="16"/>
      <c r="H27" s="16"/>
      <c r="I27" s="13"/>
      <c r="J27" s="13"/>
    </row>
    <row r="28" spans="1:16">
      <c r="A28" s="9"/>
      <c r="B28" s="10"/>
      <c r="C28" s="9" t="s">
        <v>28</v>
      </c>
      <c r="D28" s="14" t="s">
        <v>45</v>
      </c>
      <c r="E28" s="12" t="s">
        <v>7</v>
      </c>
      <c r="F28" s="16"/>
      <c r="G28" s="16"/>
      <c r="H28" s="16"/>
      <c r="I28" s="13"/>
      <c r="J28" s="13"/>
    </row>
    <row r="29" spans="1:16">
      <c r="A29" s="9"/>
      <c r="B29" s="10"/>
      <c r="C29" s="9" t="s">
        <v>30</v>
      </c>
      <c r="D29" s="14" t="s">
        <v>46</v>
      </c>
      <c r="E29" s="12" t="s">
        <v>7</v>
      </c>
      <c r="F29" s="16"/>
      <c r="G29" s="16"/>
      <c r="H29" s="16"/>
      <c r="I29" s="13"/>
      <c r="J29" s="13"/>
    </row>
    <row r="30" spans="1:16">
      <c r="A30" s="9">
        <v>3</v>
      </c>
      <c r="B30" s="10" t="s">
        <v>47</v>
      </c>
      <c r="C30" s="9" t="s">
        <v>5</v>
      </c>
      <c r="D30" s="11" t="s">
        <v>48</v>
      </c>
      <c r="E30" s="17"/>
      <c r="F30" s="13"/>
      <c r="G30" s="13"/>
      <c r="H30" s="12" t="s">
        <v>7</v>
      </c>
      <c r="I30" s="13"/>
      <c r="J30" s="13"/>
    </row>
    <row r="31" spans="1:16" ht="30">
      <c r="A31" s="9"/>
      <c r="B31" s="10"/>
      <c r="C31" s="9" t="s">
        <v>8</v>
      </c>
      <c r="D31" s="11" t="s">
        <v>49</v>
      </c>
      <c r="E31" s="17"/>
      <c r="F31" s="13"/>
      <c r="G31" s="12" t="s">
        <v>7</v>
      </c>
      <c r="H31" s="16"/>
      <c r="I31" s="13"/>
      <c r="J31" s="13"/>
    </row>
    <row r="32" spans="1:16" ht="30">
      <c r="A32" s="9"/>
      <c r="B32" s="10"/>
      <c r="C32" s="9" t="s">
        <v>10</v>
      </c>
      <c r="D32" s="11" t="s">
        <v>50</v>
      </c>
      <c r="E32" s="12" t="s">
        <v>7</v>
      </c>
      <c r="F32" s="12" t="s">
        <v>7</v>
      </c>
      <c r="G32" s="12" t="s">
        <v>7</v>
      </c>
      <c r="H32" s="16"/>
      <c r="I32" s="13"/>
      <c r="J32" s="13"/>
    </row>
    <row r="33" spans="1:10">
      <c r="A33" s="9"/>
      <c r="B33" s="10"/>
      <c r="C33" s="9" t="s">
        <v>12</v>
      </c>
      <c r="D33" s="14" t="s">
        <v>51</v>
      </c>
      <c r="E33" s="12" t="s">
        <v>7</v>
      </c>
      <c r="F33" s="12" t="s">
        <v>7</v>
      </c>
      <c r="G33" s="16"/>
      <c r="H33" s="16"/>
      <c r="I33" s="13"/>
      <c r="J33" s="13"/>
    </row>
    <row r="34" spans="1:10">
      <c r="A34" s="9"/>
      <c r="B34" s="10"/>
      <c r="C34" s="9" t="s">
        <v>14</v>
      </c>
      <c r="D34" s="20" t="s">
        <v>52</v>
      </c>
      <c r="E34" s="17"/>
      <c r="F34" s="12" t="s">
        <v>7</v>
      </c>
      <c r="G34" s="16"/>
      <c r="H34" s="16"/>
      <c r="I34" s="13"/>
      <c r="J34" s="13"/>
    </row>
    <row r="35" spans="1:10" ht="30">
      <c r="A35" s="9">
        <v>4</v>
      </c>
      <c r="B35" s="10" t="s">
        <v>53</v>
      </c>
      <c r="C35" s="9" t="s">
        <v>5</v>
      </c>
      <c r="D35" s="15" t="s">
        <v>54</v>
      </c>
      <c r="E35" s="17"/>
      <c r="F35" s="13"/>
      <c r="G35" s="13"/>
      <c r="H35" s="12" t="s">
        <v>7</v>
      </c>
      <c r="I35" s="13"/>
      <c r="J35" s="13"/>
    </row>
    <row r="36" spans="1:10" ht="30">
      <c r="A36" s="9"/>
      <c r="B36" s="10"/>
      <c r="C36" s="9" t="s">
        <v>8</v>
      </c>
      <c r="D36" s="15" t="s">
        <v>55</v>
      </c>
      <c r="E36" s="17"/>
      <c r="F36" s="12" t="s">
        <v>7</v>
      </c>
      <c r="G36" s="12" t="s">
        <v>7</v>
      </c>
      <c r="H36" s="16"/>
      <c r="I36" s="13"/>
      <c r="J36" s="13"/>
    </row>
    <row r="37" spans="1:10">
      <c r="A37" s="9"/>
      <c r="B37" s="10"/>
      <c r="C37" s="9" t="s">
        <v>10</v>
      </c>
      <c r="D37" s="15" t="s">
        <v>56</v>
      </c>
      <c r="E37" s="17"/>
      <c r="F37" s="12" t="s">
        <v>7</v>
      </c>
      <c r="G37" s="12" t="s">
        <v>7</v>
      </c>
      <c r="H37" s="16"/>
      <c r="I37" s="13"/>
      <c r="J37" s="13"/>
    </row>
    <row r="38" spans="1:10">
      <c r="A38" s="9">
        <v>5</v>
      </c>
      <c r="B38" s="10" t="s">
        <v>57</v>
      </c>
      <c r="C38" s="9" t="s">
        <v>5</v>
      </c>
      <c r="D38" s="21" t="str">
        <f>[2]REKAP!$C$13</f>
        <v>Pengadaan Sistem Aplikasi Pendapatan Asli Daerah</v>
      </c>
      <c r="E38" s="17"/>
      <c r="F38" s="13"/>
      <c r="G38" s="12" t="s">
        <v>7</v>
      </c>
      <c r="H38" s="16"/>
      <c r="I38" s="13"/>
      <c r="J38" s="13"/>
    </row>
    <row r="39" spans="1:10">
      <c r="A39" s="9"/>
      <c r="B39" s="10"/>
      <c r="C39" s="9" t="s">
        <v>8</v>
      </c>
      <c r="D39" s="22" t="s">
        <v>58</v>
      </c>
      <c r="E39" s="16"/>
      <c r="F39" s="13"/>
      <c r="G39" s="12" t="s">
        <v>7</v>
      </c>
      <c r="H39" s="16"/>
      <c r="I39" s="13"/>
      <c r="J39" s="13"/>
    </row>
    <row r="40" spans="1:10" ht="30">
      <c r="A40" s="9"/>
      <c r="B40" s="10"/>
      <c r="C40" s="9" t="s">
        <v>10</v>
      </c>
      <c r="D40" s="22" t="s">
        <v>59</v>
      </c>
      <c r="E40" s="17"/>
      <c r="F40" s="12" t="s">
        <v>7</v>
      </c>
      <c r="G40" s="12" t="s">
        <v>7</v>
      </c>
      <c r="H40" s="16"/>
      <c r="I40" s="13"/>
      <c r="J40" s="13"/>
    </row>
    <row r="41" spans="1:10">
      <c r="A41" s="9"/>
      <c r="B41" s="10"/>
      <c r="C41" s="9" t="s">
        <v>12</v>
      </c>
      <c r="D41" s="15" t="s">
        <v>60</v>
      </c>
      <c r="E41" s="12" t="s">
        <v>7</v>
      </c>
      <c r="F41" s="12" t="s">
        <v>7</v>
      </c>
      <c r="G41" s="12" t="s">
        <v>7</v>
      </c>
      <c r="H41" s="16"/>
      <c r="I41" s="13"/>
      <c r="J41" s="13"/>
    </row>
    <row r="42" spans="1:10">
      <c r="A42" s="9"/>
      <c r="B42" s="10"/>
      <c r="C42" s="9" t="s">
        <v>14</v>
      </c>
      <c r="D42" s="21" t="s">
        <v>61</v>
      </c>
      <c r="E42" s="17"/>
      <c r="F42" s="13"/>
      <c r="G42" s="12" t="s">
        <v>7</v>
      </c>
      <c r="H42" s="16"/>
      <c r="I42" s="13"/>
      <c r="J42" s="13"/>
    </row>
    <row r="43" spans="1:10">
      <c r="A43" s="9"/>
      <c r="B43" s="10"/>
      <c r="C43" s="9" t="s">
        <v>16</v>
      </c>
      <c r="D43" s="21" t="s">
        <v>62</v>
      </c>
      <c r="E43" s="17"/>
      <c r="F43" s="13"/>
      <c r="G43" s="12" t="s">
        <v>7</v>
      </c>
      <c r="H43" s="16"/>
      <c r="I43" s="13"/>
      <c r="J43" s="13"/>
    </row>
    <row r="44" spans="1:10">
      <c r="A44" s="9"/>
      <c r="B44" s="10"/>
      <c r="C44" s="9" t="s">
        <v>18</v>
      </c>
      <c r="D44" s="21" t="s">
        <v>63</v>
      </c>
      <c r="E44" s="17"/>
      <c r="F44" s="13"/>
      <c r="G44" s="12" t="s">
        <v>7</v>
      </c>
      <c r="H44" s="16"/>
      <c r="I44" s="13"/>
      <c r="J44" s="13"/>
    </row>
    <row r="45" spans="1:10">
      <c r="A45" s="9"/>
      <c r="B45" s="10"/>
      <c r="C45" s="9" t="s">
        <v>20</v>
      </c>
      <c r="D45" s="14" t="s">
        <v>64</v>
      </c>
      <c r="E45" s="12" t="s">
        <v>7</v>
      </c>
      <c r="F45" s="12" t="s">
        <v>7</v>
      </c>
      <c r="G45" s="16"/>
      <c r="H45" s="16"/>
      <c r="I45" s="13"/>
      <c r="J45" s="13"/>
    </row>
    <row r="46" spans="1:10">
      <c r="A46" s="9"/>
      <c r="B46" s="10"/>
      <c r="C46" s="9" t="s">
        <v>22</v>
      </c>
      <c r="D46" s="14" t="s">
        <v>65</v>
      </c>
      <c r="E46" s="17"/>
      <c r="F46" s="12" t="s">
        <v>7</v>
      </c>
      <c r="G46" s="16"/>
      <c r="H46" s="16"/>
      <c r="I46" s="13"/>
      <c r="J46" s="13"/>
    </row>
    <row r="47" spans="1:10" ht="30">
      <c r="A47" s="9"/>
      <c r="B47" s="10"/>
      <c r="C47" s="9" t="s">
        <v>24</v>
      </c>
      <c r="D47" s="14" t="s">
        <v>66</v>
      </c>
      <c r="E47" s="12" t="s">
        <v>7</v>
      </c>
      <c r="F47" s="12" t="s">
        <v>7</v>
      </c>
      <c r="G47" s="16"/>
      <c r="H47" s="16"/>
      <c r="I47" s="13"/>
      <c r="J47" s="13"/>
    </row>
    <row r="48" spans="1:10">
      <c r="A48" s="9"/>
      <c r="B48" s="10"/>
      <c r="C48" s="9" t="s">
        <v>26</v>
      </c>
      <c r="D48" s="23" t="s">
        <v>67</v>
      </c>
      <c r="E48" s="17"/>
      <c r="F48" s="12" t="s">
        <v>7</v>
      </c>
      <c r="G48" s="16"/>
      <c r="H48" s="16"/>
      <c r="I48" s="13"/>
      <c r="J48" s="13"/>
    </row>
    <row r="49" spans="1:10">
      <c r="A49" s="9"/>
      <c r="B49" s="10"/>
      <c r="C49" s="9" t="s">
        <v>28</v>
      </c>
      <c r="D49" s="24" t="s">
        <v>68</v>
      </c>
      <c r="E49" s="12" t="s">
        <v>7</v>
      </c>
      <c r="F49" s="16"/>
      <c r="G49" s="16"/>
      <c r="H49" s="16"/>
      <c r="I49" s="13"/>
      <c r="J49" s="13"/>
    </row>
    <row r="50" spans="1:10">
      <c r="A50" s="9"/>
      <c r="B50" s="10"/>
      <c r="C50" s="9" t="s">
        <v>30</v>
      </c>
      <c r="D50" s="24" t="s">
        <v>69</v>
      </c>
      <c r="E50" s="12" t="s">
        <v>7</v>
      </c>
      <c r="F50" s="16"/>
      <c r="G50" s="16"/>
      <c r="H50" s="16"/>
      <c r="I50" s="13"/>
      <c r="J50" s="13"/>
    </row>
    <row r="51" spans="1:10">
      <c r="A51" s="9"/>
      <c r="B51" s="10"/>
      <c r="C51" s="9" t="s">
        <v>32</v>
      </c>
      <c r="D51" s="24" t="s">
        <v>70</v>
      </c>
      <c r="E51" s="12" t="s">
        <v>7</v>
      </c>
      <c r="F51" s="16"/>
      <c r="G51" s="16"/>
      <c r="H51" s="16"/>
      <c r="I51" s="13"/>
      <c r="J51" s="13"/>
    </row>
    <row r="52" spans="1:10" ht="30">
      <c r="A52" s="9"/>
      <c r="B52" s="10"/>
      <c r="C52" s="9" t="s">
        <v>71</v>
      </c>
      <c r="D52" s="24" t="s">
        <v>72</v>
      </c>
      <c r="E52" s="12" t="s">
        <v>7</v>
      </c>
      <c r="F52" s="16"/>
      <c r="G52" s="16"/>
      <c r="H52" s="16"/>
      <c r="I52" s="13"/>
      <c r="J52" s="13"/>
    </row>
    <row r="53" spans="1:10">
      <c r="A53" s="9">
        <v>6</v>
      </c>
      <c r="B53" s="10" t="s">
        <v>73</v>
      </c>
      <c r="C53" s="9" t="s">
        <v>5</v>
      </c>
      <c r="D53" s="25" t="s">
        <v>74</v>
      </c>
      <c r="E53" s="12" t="s">
        <v>7</v>
      </c>
      <c r="F53" s="12" t="s">
        <v>7</v>
      </c>
      <c r="G53" s="12" t="s">
        <v>7</v>
      </c>
      <c r="H53" s="12" t="s">
        <v>7</v>
      </c>
      <c r="I53" s="13"/>
      <c r="J53" s="13"/>
    </row>
    <row r="54" spans="1:10">
      <c r="A54" s="9"/>
      <c r="B54" s="10"/>
      <c r="C54" s="9" t="s">
        <v>8</v>
      </c>
      <c r="D54" s="26" t="s">
        <v>75</v>
      </c>
      <c r="E54" s="12" t="s">
        <v>7</v>
      </c>
      <c r="F54" s="12" t="s">
        <v>7</v>
      </c>
      <c r="G54" s="12" t="s">
        <v>7</v>
      </c>
      <c r="H54" s="12" t="s">
        <v>7</v>
      </c>
      <c r="I54" s="13"/>
      <c r="J54" s="13"/>
    </row>
    <row r="55" spans="1:10">
      <c r="A55" s="9"/>
      <c r="B55" s="10"/>
      <c r="C55" s="9" t="s">
        <v>10</v>
      </c>
      <c r="D55" s="27" t="s">
        <v>76</v>
      </c>
      <c r="E55" s="12" t="s">
        <v>7</v>
      </c>
      <c r="F55" s="12" t="s">
        <v>7</v>
      </c>
      <c r="G55" s="12" t="s">
        <v>7</v>
      </c>
      <c r="H55" s="12" t="s">
        <v>7</v>
      </c>
      <c r="I55" s="13"/>
      <c r="J55" s="13"/>
    </row>
    <row r="56" spans="1:10">
      <c r="A56" s="9"/>
      <c r="B56" s="10"/>
      <c r="C56" s="9" t="s">
        <v>12</v>
      </c>
      <c r="D56" s="14" t="s">
        <v>77</v>
      </c>
      <c r="E56" s="12" t="s">
        <v>7</v>
      </c>
      <c r="F56" s="12" t="s">
        <v>7</v>
      </c>
      <c r="G56" s="12" t="s">
        <v>7</v>
      </c>
      <c r="H56" s="12" t="s">
        <v>7</v>
      </c>
      <c r="I56" s="13"/>
      <c r="J56" s="13"/>
    </row>
    <row r="57" spans="1:10">
      <c r="A57" s="9"/>
      <c r="B57" s="10"/>
      <c r="C57" s="9" t="s">
        <v>14</v>
      </c>
      <c r="D57" s="14" t="s">
        <v>78</v>
      </c>
      <c r="E57" s="12" t="s">
        <v>7</v>
      </c>
      <c r="F57" s="12" t="s">
        <v>7</v>
      </c>
      <c r="G57" s="12" t="s">
        <v>7</v>
      </c>
      <c r="H57" s="12" t="s">
        <v>7</v>
      </c>
      <c r="I57" s="13"/>
      <c r="J57" s="13"/>
    </row>
    <row r="58" spans="1:10">
      <c r="A58" s="9"/>
      <c r="B58" s="10"/>
      <c r="C58" s="9" t="s">
        <v>16</v>
      </c>
      <c r="D58" s="14" t="s">
        <v>79</v>
      </c>
      <c r="E58" s="12" t="s">
        <v>7</v>
      </c>
      <c r="F58" s="12" t="s">
        <v>7</v>
      </c>
      <c r="G58" s="12" t="s">
        <v>7</v>
      </c>
      <c r="H58" s="12" t="s">
        <v>7</v>
      </c>
      <c r="I58" s="13"/>
      <c r="J58" s="13"/>
    </row>
    <row r="59" spans="1:10">
      <c r="A59" s="9"/>
      <c r="B59" s="10"/>
      <c r="C59" s="9" t="s">
        <v>18</v>
      </c>
      <c r="D59" s="20" t="s">
        <v>80</v>
      </c>
      <c r="E59" s="12" t="s">
        <v>7</v>
      </c>
      <c r="F59" s="12" t="s">
        <v>7</v>
      </c>
      <c r="G59" s="12" t="s">
        <v>7</v>
      </c>
      <c r="H59" s="12" t="s">
        <v>7</v>
      </c>
      <c r="I59" s="13"/>
      <c r="J59" s="13"/>
    </row>
    <row r="60" spans="1:10">
      <c r="A60" s="9"/>
      <c r="B60" s="10"/>
      <c r="C60" s="9" t="s">
        <v>20</v>
      </c>
      <c r="D60" s="14" t="s">
        <v>81</v>
      </c>
      <c r="E60" s="17"/>
      <c r="F60" s="12" t="s">
        <v>7</v>
      </c>
      <c r="G60" s="12" t="s">
        <v>7</v>
      </c>
      <c r="H60" s="12" t="s">
        <v>7</v>
      </c>
      <c r="I60" s="13"/>
      <c r="J60" s="13"/>
    </row>
    <row r="61" spans="1:10">
      <c r="A61" s="9"/>
      <c r="B61" s="10"/>
      <c r="C61" s="9" t="s">
        <v>22</v>
      </c>
      <c r="D61" s="19" t="s">
        <v>82</v>
      </c>
      <c r="E61" s="17"/>
      <c r="F61" s="12" t="s">
        <v>7</v>
      </c>
      <c r="G61" s="12" t="s">
        <v>7</v>
      </c>
      <c r="H61" s="12" t="s">
        <v>7</v>
      </c>
      <c r="I61" s="13"/>
      <c r="J61" s="13"/>
    </row>
    <row r="62" spans="1:10">
      <c r="A62" s="9"/>
      <c r="B62" s="10"/>
      <c r="C62" s="9" t="s">
        <v>24</v>
      </c>
      <c r="D62" s="20" t="s">
        <v>83</v>
      </c>
      <c r="E62" s="17"/>
      <c r="F62" s="13"/>
      <c r="G62" s="13"/>
      <c r="H62" s="12" t="s">
        <v>7</v>
      </c>
      <c r="I62" s="13"/>
      <c r="J62" s="13"/>
    </row>
    <row r="63" spans="1:10">
      <c r="A63" s="9"/>
      <c r="B63" s="10"/>
      <c r="C63" s="9" t="s">
        <v>26</v>
      </c>
      <c r="D63" s="19" t="s">
        <v>84</v>
      </c>
      <c r="E63" s="17"/>
      <c r="F63" s="13"/>
      <c r="G63" s="13"/>
      <c r="H63" s="12" t="s">
        <v>7</v>
      </c>
      <c r="I63" s="13"/>
      <c r="J63" s="13"/>
    </row>
    <row r="64" spans="1:10" ht="30">
      <c r="A64" s="9"/>
      <c r="B64" s="10"/>
      <c r="C64" s="9" t="s">
        <v>28</v>
      </c>
      <c r="D64" s="20" t="s">
        <v>85</v>
      </c>
      <c r="E64" s="17"/>
      <c r="F64" s="13"/>
      <c r="G64" s="13"/>
      <c r="H64" s="12" t="s">
        <v>7</v>
      </c>
      <c r="I64" s="13"/>
      <c r="J64" s="13"/>
    </row>
    <row r="65" spans="1:10">
      <c r="A65" s="9"/>
      <c r="B65" s="10"/>
      <c r="C65" s="9" t="s">
        <v>30</v>
      </c>
      <c r="D65" s="19" t="s">
        <v>86</v>
      </c>
      <c r="E65" s="17"/>
      <c r="F65" s="13"/>
      <c r="G65" s="13"/>
      <c r="H65" s="12" t="s">
        <v>7</v>
      </c>
      <c r="I65" s="13"/>
      <c r="J65" s="13"/>
    </row>
    <row r="66" spans="1:10">
      <c r="A66" s="9"/>
      <c r="B66" s="10"/>
      <c r="C66" s="9" t="s">
        <v>32</v>
      </c>
      <c r="D66" s="19" t="s">
        <v>87</v>
      </c>
      <c r="E66" s="17"/>
      <c r="F66" s="13"/>
      <c r="G66" s="13"/>
      <c r="H66" s="12" t="s">
        <v>7</v>
      </c>
      <c r="I66" s="13"/>
      <c r="J66" s="13"/>
    </row>
    <row r="67" spans="1:10">
      <c r="A67" s="9"/>
      <c r="B67" s="10"/>
      <c r="C67" s="9" t="s">
        <v>71</v>
      </c>
      <c r="D67" s="19" t="s">
        <v>88</v>
      </c>
      <c r="E67" s="17"/>
      <c r="F67" s="13"/>
      <c r="G67" s="13"/>
      <c r="H67" s="12" t="s">
        <v>7</v>
      </c>
      <c r="I67" s="13"/>
      <c r="J67" s="13"/>
    </row>
    <row r="68" spans="1:10" ht="30">
      <c r="A68" s="9"/>
      <c r="B68" s="10"/>
      <c r="C68" s="9" t="s">
        <v>89</v>
      </c>
      <c r="D68" s="14" t="s">
        <v>90</v>
      </c>
      <c r="E68" s="12" t="s">
        <v>7</v>
      </c>
      <c r="F68" s="12" t="s">
        <v>7</v>
      </c>
      <c r="G68" s="12" t="s">
        <v>7</v>
      </c>
      <c r="H68" s="16"/>
      <c r="I68" s="13"/>
      <c r="J68" s="13"/>
    </row>
    <row r="69" spans="1:10">
      <c r="A69" s="9"/>
      <c r="B69" s="10"/>
      <c r="C69" s="9" t="s">
        <v>91</v>
      </c>
      <c r="D69" s="14" t="s">
        <v>92</v>
      </c>
      <c r="E69" s="17"/>
      <c r="F69" s="12" t="s">
        <v>7</v>
      </c>
      <c r="G69" s="12" t="s">
        <v>7</v>
      </c>
      <c r="H69" s="16"/>
      <c r="I69" s="13"/>
      <c r="J69" s="13"/>
    </row>
    <row r="70" spans="1:10">
      <c r="A70" s="9"/>
      <c r="B70" s="10"/>
      <c r="C70" s="9" t="s">
        <v>93</v>
      </c>
      <c r="D70" s="11" t="s">
        <v>94</v>
      </c>
      <c r="E70" s="17"/>
      <c r="F70" s="13"/>
      <c r="G70" s="12" t="s">
        <v>7</v>
      </c>
      <c r="H70" s="16"/>
      <c r="I70" s="13"/>
      <c r="J70" s="13"/>
    </row>
    <row r="71" spans="1:10" ht="30">
      <c r="A71" s="9"/>
      <c r="B71" s="10"/>
      <c r="C71" s="9" t="s">
        <v>95</v>
      </c>
      <c r="D71" s="28" t="s">
        <v>96</v>
      </c>
      <c r="E71" s="17"/>
      <c r="F71" s="13"/>
      <c r="G71" s="12" t="s">
        <v>7</v>
      </c>
      <c r="H71" s="16"/>
      <c r="I71" s="13"/>
      <c r="J71" s="13"/>
    </row>
    <row r="72" spans="1:10" ht="30">
      <c r="A72" s="9"/>
      <c r="B72" s="10"/>
      <c r="C72" s="9" t="s">
        <v>97</v>
      </c>
      <c r="D72" s="28" t="s">
        <v>98</v>
      </c>
      <c r="E72" s="17"/>
      <c r="F72" s="13"/>
      <c r="G72" s="12" t="s">
        <v>7</v>
      </c>
      <c r="H72" s="16"/>
      <c r="I72" s="13"/>
      <c r="J72" s="13"/>
    </row>
    <row r="73" spans="1:10" ht="30">
      <c r="A73" s="9"/>
      <c r="B73" s="10"/>
      <c r="C73" s="9" t="s">
        <v>99</v>
      </c>
      <c r="D73" s="28" t="s">
        <v>100</v>
      </c>
      <c r="E73" s="17"/>
      <c r="F73" s="13"/>
      <c r="G73" s="12" t="s">
        <v>7</v>
      </c>
      <c r="H73" s="16"/>
      <c r="I73" s="13"/>
      <c r="J73" s="13"/>
    </row>
    <row r="74" spans="1:10" ht="30">
      <c r="A74" s="9"/>
      <c r="B74" s="10"/>
      <c r="C74" s="9" t="s">
        <v>101</v>
      </c>
      <c r="D74" s="28" t="s">
        <v>102</v>
      </c>
      <c r="E74" s="17"/>
      <c r="F74" s="13"/>
      <c r="G74" s="12" t="s">
        <v>7</v>
      </c>
      <c r="H74" s="16"/>
      <c r="I74" s="13"/>
      <c r="J74" s="13"/>
    </row>
    <row r="75" spans="1:10" ht="30">
      <c r="A75" s="9"/>
      <c r="B75" s="10"/>
      <c r="C75" s="9" t="s">
        <v>103</v>
      </c>
      <c r="D75" s="28" t="s">
        <v>104</v>
      </c>
      <c r="E75" s="17"/>
      <c r="F75" s="13"/>
      <c r="G75" s="12" t="s">
        <v>7</v>
      </c>
      <c r="H75" s="16"/>
      <c r="I75" s="13"/>
      <c r="J75" s="13"/>
    </row>
    <row r="76" spans="1:10" ht="30">
      <c r="A76" s="9"/>
      <c r="B76" s="10"/>
      <c r="C76" s="9" t="s">
        <v>105</v>
      </c>
      <c r="D76" s="28" t="s">
        <v>106</v>
      </c>
      <c r="E76" s="17"/>
      <c r="F76" s="13"/>
      <c r="G76" s="12" t="s">
        <v>7</v>
      </c>
      <c r="H76" s="16"/>
      <c r="I76" s="13"/>
      <c r="J76" s="13"/>
    </row>
    <row r="77" spans="1:10" ht="30">
      <c r="A77" s="9"/>
      <c r="B77" s="10"/>
      <c r="C77" s="9" t="s">
        <v>107</v>
      </c>
      <c r="D77" s="28" t="s">
        <v>108</v>
      </c>
      <c r="E77" s="17"/>
      <c r="F77" s="13"/>
      <c r="G77" s="12" t="s">
        <v>7</v>
      </c>
      <c r="H77" s="16"/>
      <c r="I77" s="13"/>
      <c r="J77" s="13"/>
    </row>
    <row r="78" spans="1:10">
      <c r="A78" s="9"/>
      <c r="B78" s="10"/>
      <c r="C78" s="9" t="s">
        <v>109</v>
      </c>
      <c r="D78" s="19" t="s">
        <v>110</v>
      </c>
      <c r="E78" s="17"/>
      <c r="F78" s="13"/>
      <c r="G78" s="12" t="s">
        <v>7</v>
      </c>
      <c r="H78" s="16"/>
      <c r="I78" s="13"/>
      <c r="J78" s="13"/>
    </row>
    <row r="79" spans="1:10">
      <c r="A79" s="9"/>
      <c r="B79" s="10"/>
      <c r="C79" s="9" t="s">
        <v>111</v>
      </c>
      <c r="D79" s="20" t="s">
        <v>112</v>
      </c>
      <c r="E79" s="12" t="s">
        <v>7</v>
      </c>
      <c r="F79" s="12" t="s">
        <v>7</v>
      </c>
      <c r="G79" s="16"/>
      <c r="H79" s="16"/>
      <c r="I79" s="13"/>
      <c r="J79" s="13"/>
    </row>
    <row r="80" spans="1:10">
      <c r="A80" s="9"/>
      <c r="B80" s="10"/>
      <c r="C80" s="9" t="s">
        <v>113</v>
      </c>
      <c r="D80" s="20" t="s">
        <v>114</v>
      </c>
      <c r="E80" s="12" t="s">
        <v>7</v>
      </c>
      <c r="F80" s="12" t="s">
        <v>7</v>
      </c>
      <c r="G80" s="16"/>
      <c r="H80" s="16"/>
      <c r="I80" s="13"/>
      <c r="J80" s="13"/>
    </row>
    <row r="81" spans="1:10" ht="30">
      <c r="A81" s="9"/>
      <c r="B81" s="10"/>
      <c r="C81" s="9" t="s">
        <v>115</v>
      </c>
      <c r="D81" s="14" t="s">
        <v>116</v>
      </c>
      <c r="E81" s="12" t="s">
        <v>7</v>
      </c>
      <c r="F81" s="12" t="s">
        <v>7</v>
      </c>
      <c r="G81" s="16"/>
      <c r="H81" s="16"/>
      <c r="I81" s="13"/>
      <c r="J81" s="13"/>
    </row>
    <row r="82" spans="1:10">
      <c r="A82" s="9"/>
      <c r="B82" s="10"/>
      <c r="C82" s="9" t="s">
        <v>117</v>
      </c>
      <c r="D82" s="14" t="s">
        <v>118</v>
      </c>
      <c r="E82" s="17"/>
      <c r="F82" s="12" t="s">
        <v>7</v>
      </c>
      <c r="G82" s="16"/>
      <c r="H82" s="16"/>
      <c r="I82" s="13"/>
      <c r="J82" s="13"/>
    </row>
    <row r="83" spans="1:10">
      <c r="A83" s="9"/>
      <c r="B83" s="10"/>
      <c r="C83" s="9" t="s">
        <v>119</v>
      </c>
      <c r="D83" s="14" t="s">
        <v>120</v>
      </c>
      <c r="E83" s="17"/>
      <c r="F83" s="12" t="s">
        <v>7</v>
      </c>
      <c r="G83" s="16"/>
      <c r="H83" s="16"/>
      <c r="I83" s="13"/>
      <c r="J83" s="13"/>
    </row>
    <row r="84" spans="1:10">
      <c r="A84" s="9"/>
      <c r="B84" s="10"/>
      <c r="C84" s="9" t="s">
        <v>121</v>
      </c>
      <c r="D84" s="27" t="s">
        <v>122</v>
      </c>
      <c r="E84" s="17"/>
      <c r="F84" s="12" t="s">
        <v>7</v>
      </c>
      <c r="G84" s="16"/>
      <c r="H84" s="16"/>
      <c r="I84" s="13"/>
      <c r="J84" s="13"/>
    </row>
    <row r="85" spans="1:10">
      <c r="A85" s="9"/>
      <c r="B85" s="10"/>
      <c r="C85" s="9" t="s">
        <v>123</v>
      </c>
      <c r="D85" s="27" t="s">
        <v>124</v>
      </c>
      <c r="E85" s="17"/>
      <c r="F85" s="12" t="s">
        <v>7</v>
      </c>
      <c r="G85" s="16"/>
      <c r="H85" s="16"/>
      <c r="I85" s="13"/>
      <c r="J85" s="13"/>
    </row>
    <row r="86" spans="1:10">
      <c r="A86" s="9"/>
      <c r="B86" s="10"/>
      <c r="C86" s="9" t="s">
        <v>125</v>
      </c>
      <c r="D86" s="29" t="s">
        <v>126</v>
      </c>
      <c r="E86" s="17"/>
      <c r="F86" s="12" t="s">
        <v>7</v>
      </c>
      <c r="G86" s="16"/>
      <c r="H86" s="16"/>
      <c r="I86" s="13"/>
      <c r="J86" s="13"/>
    </row>
    <row r="87" spans="1:10">
      <c r="A87" s="9"/>
      <c r="B87" s="10"/>
      <c r="C87" s="9" t="s">
        <v>127</v>
      </c>
      <c r="D87" s="29" t="s">
        <v>128</v>
      </c>
      <c r="E87" s="12" t="s">
        <v>7</v>
      </c>
      <c r="F87" s="16"/>
      <c r="G87" s="16"/>
      <c r="H87" s="16"/>
      <c r="I87" s="13"/>
      <c r="J87" s="13"/>
    </row>
    <row r="88" spans="1:10">
      <c r="A88" s="9"/>
      <c r="B88" s="10"/>
      <c r="C88" s="9" t="s">
        <v>129</v>
      </c>
      <c r="D88" s="20" t="s">
        <v>52</v>
      </c>
      <c r="E88" s="12" t="s">
        <v>7</v>
      </c>
      <c r="F88" s="16"/>
      <c r="G88" s="16"/>
      <c r="H88" s="16"/>
      <c r="I88" s="13"/>
      <c r="J88" s="13"/>
    </row>
    <row r="89" spans="1:10">
      <c r="A89" s="9"/>
      <c r="B89" s="10"/>
      <c r="C89" s="9" t="s">
        <v>130</v>
      </c>
      <c r="D89" s="29" t="s">
        <v>131</v>
      </c>
      <c r="E89" s="12" t="s">
        <v>7</v>
      </c>
      <c r="F89" s="16"/>
      <c r="G89" s="16"/>
      <c r="H89" s="16"/>
      <c r="I89" s="13"/>
      <c r="J89" s="13"/>
    </row>
    <row r="90" spans="1:10">
      <c r="A90" s="9"/>
      <c r="B90" s="10"/>
      <c r="C90" s="9" t="s">
        <v>132</v>
      </c>
      <c r="D90" s="29" t="s">
        <v>133</v>
      </c>
      <c r="E90" s="12" t="s">
        <v>7</v>
      </c>
      <c r="F90" s="16"/>
      <c r="G90" s="16"/>
      <c r="H90" s="16"/>
      <c r="I90" s="13"/>
      <c r="J90" s="13"/>
    </row>
    <row r="91" spans="1:10">
      <c r="A91" s="9"/>
      <c r="B91" s="10"/>
      <c r="C91" s="9" t="s">
        <v>134</v>
      </c>
      <c r="D91" s="29" t="s">
        <v>135</v>
      </c>
      <c r="E91" s="12" t="s">
        <v>7</v>
      </c>
      <c r="F91" s="16"/>
      <c r="G91" s="16"/>
      <c r="H91" s="16"/>
      <c r="I91" s="13"/>
      <c r="J91" s="13"/>
    </row>
    <row r="92" spans="1:10">
      <c r="A92" s="9"/>
      <c r="B92" s="10"/>
      <c r="C92" s="9" t="s">
        <v>136</v>
      </c>
      <c r="D92" s="29" t="s">
        <v>137</v>
      </c>
      <c r="E92" s="12" t="s">
        <v>7</v>
      </c>
      <c r="F92" s="16"/>
      <c r="G92" s="16"/>
      <c r="H92" s="16"/>
      <c r="I92" s="13"/>
      <c r="J92" s="13"/>
    </row>
    <row r="93" spans="1:10">
      <c r="A93" s="9"/>
      <c r="B93" s="10"/>
      <c r="C93" s="9" t="s">
        <v>138</v>
      </c>
      <c r="D93" s="29" t="s">
        <v>139</v>
      </c>
      <c r="E93" s="12" t="s">
        <v>7</v>
      </c>
      <c r="F93" s="16"/>
      <c r="G93" s="16"/>
      <c r="H93" s="16"/>
      <c r="I93" s="13"/>
      <c r="J93" s="13"/>
    </row>
    <row r="94" spans="1:10">
      <c r="A94" s="9"/>
      <c r="B94" s="10"/>
      <c r="C94" s="9" t="s">
        <v>140</v>
      </c>
      <c r="D94" s="29" t="s">
        <v>141</v>
      </c>
      <c r="E94" s="12" t="s">
        <v>7</v>
      </c>
      <c r="F94" s="16"/>
      <c r="G94" s="16"/>
      <c r="H94" s="16"/>
      <c r="I94" s="13"/>
      <c r="J94" s="13"/>
    </row>
    <row r="95" spans="1:10">
      <c r="A95" s="9"/>
      <c r="B95" s="10"/>
      <c r="C95" s="9" t="s">
        <v>142</v>
      </c>
      <c r="D95" s="29" t="s">
        <v>143</v>
      </c>
      <c r="E95" s="12" t="s">
        <v>7</v>
      </c>
      <c r="F95" s="16"/>
      <c r="G95" s="16"/>
      <c r="H95" s="16"/>
      <c r="I95" s="13"/>
      <c r="J95" s="13"/>
    </row>
    <row r="96" spans="1:10">
      <c r="A96" s="9"/>
      <c r="B96" s="10"/>
      <c r="C96" s="9" t="s">
        <v>144</v>
      </c>
      <c r="D96" s="29" t="s">
        <v>145</v>
      </c>
      <c r="E96" s="12" t="s">
        <v>7</v>
      </c>
      <c r="F96" s="16"/>
      <c r="G96" s="16"/>
      <c r="H96" s="16"/>
      <c r="I96" s="13"/>
      <c r="J96" s="13"/>
    </row>
    <row r="97" spans="1:10" s="34" customFormat="1">
      <c r="A97" s="30">
        <v>7</v>
      </c>
      <c r="B97" s="31" t="s">
        <v>146</v>
      </c>
      <c r="C97" s="30" t="s">
        <v>5</v>
      </c>
      <c r="D97" s="32" t="s">
        <v>147</v>
      </c>
      <c r="E97" s="33"/>
      <c r="F97" s="16"/>
      <c r="G97" s="16"/>
      <c r="H97" s="16"/>
      <c r="I97" s="16"/>
      <c r="J97" s="12" t="s">
        <v>7</v>
      </c>
    </row>
    <row r="98" spans="1:10" ht="30">
      <c r="A98" s="9"/>
      <c r="B98" s="10"/>
      <c r="C98" s="9" t="s">
        <v>8</v>
      </c>
      <c r="D98" s="35" t="s">
        <v>148</v>
      </c>
      <c r="E98" s="17"/>
      <c r="F98" s="13"/>
      <c r="G98" s="13"/>
      <c r="H98" s="13"/>
      <c r="I98" s="12" t="s">
        <v>7</v>
      </c>
      <c r="J98" s="12" t="s">
        <v>7</v>
      </c>
    </row>
    <row r="99" spans="1:10">
      <c r="A99" s="9">
        <v>8</v>
      </c>
      <c r="B99" s="10" t="s">
        <v>149</v>
      </c>
      <c r="C99" s="9" t="s">
        <v>5</v>
      </c>
      <c r="D99" s="35" t="s">
        <v>150</v>
      </c>
      <c r="E99" s="17"/>
      <c r="F99" s="13"/>
      <c r="G99" s="13"/>
      <c r="H99" s="13"/>
      <c r="I99" s="13"/>
      <c r="J99" s="12" t="s">
        <v>7</v>
      </c>
    </row>
    <row r="100" spans="1:10" s="34" customFormat="1">
      <c r="A100" s="30">
        <v>9</v>
      </c>
      <c r="B100" s="31" t="s">
        <v>151</v>
      </c>
      <c r="C100" s="30" t="s">
        <v>5</v>
      </c>
      <c r="D100" s="32" t="s">
        <v>152</v>
      </c>
      <c r="E100" s="33"/>
      <c r="F100" s="16"/>
      <c r="G100" s="16"/>
      <c r="H100" s="16"/>
      <c r="I100" s="16"/>
      <c r="J100" s="12" t="s">
        <v>7</v>
      </c>
    </row>
    <row r="101" spans="1:10">
      <c r="A101" s="9"/>
      <c r="B101" s="10"/>
      <c r="C101" s="9" t="s">
        <v>8</v>
      </c>
      <c r="D101" s="35" t="s">
        <v>153</v>
      </c>
      <c r="E101" s="17"/>
      <c r="F101" s="13"/>
      <c r="G101" s="13"/>
      <c r="H101" s="13"/>
      <c r="I101" s="12" t="s">
        <v>7</v>
      </c>
      <c r="J101" s="12" t="s">
        <v>7</v>
      </c>
    </row>
    <row r="102" spans="1:10">
      <c r="A102" s="9"/>
      <c r="B102" s="10"/>
      <c r="C102" s="9" t="s">
        <v>10</v>
      </c>
      <c r="D102" s="35" t="s">
        <v>154</v>
      </c>
      <c r="E102" s="17"/>
      <c r="F102" s="13"/>
      <c r="G102" s="13"/>
      <c r="H102" s="13"/>
      <c r="I102" s="13"/>
      <c r="J102" s="12" t="s">
        <v>7</v>
      </c>
    </row>
    <row r="103" spans="1:10">
      <c r="A103" s="9"/>
      <c r="B103" s="10"/>
      <c r="C103" s="9" t="s">
        <v>12</v>
      </c>
      <c r="D103" s="35" t="s">
        <v>155</v>
      </c>
      <c r="E103" s="17"/>
      <c r="F103" s="13"/>
      <c r="G103" s="13"/>
      <c r="H103" s="13"/>
      <c r="I103" s="13"/>
      <c r="J103" s="12" t="s">
        <v>7</v>
      </c>
    </row>
    <row r="104" spans="1:10">
      <c r="A104" s="9"/>
      <c r="B104" s="10"/>
      <c r="C104" s="9" t="s">
        <v>14</v>
      </c>
      <c r="D104" s="35" t="s">
        <v>156</v>
      </c>
      <c r="E104" s="17"/>
      <c r="F104" s="13"/>
      <c r="G104" s="13"/>
      <c r="H104" s="13"/>
      <c r="I104" s="12" t="s">
        <v>7</v>
      </c>
      <c r="J104" s="12" t="s">
        <v>7</v>
      </c>
    </row>
    <row r="105" spans="1:10">
      <c r="A105" s="9"/>
      <c r="B105" s="10"/>
      <c r="C105" s="9" t="s">
        <v>16</v>
      </c>
      <c r="D105" s="35" t="s">
        <v>157</v>
      </c>
      <c r="E105" s="17"/>
      <c r="F105" s="13"/>
      <c r="G105" s="13"/>
      <c r="H105" s="13"/>
      <c r="I105" s="12" t="s">
        <v>7</v>
      </c>
      <c r="J105" s="12" t="s">
        <v>7</v>
      </c>
    </row>
    <row r="106" spans="1:10" s="34" customFormat="1">
      <c r="A106" s="30">
        <v>10</v>
      </c>
      <c r="B106" s="31" t="s">
        <v>158</v>
      </c>
      <c r="C106" s="30" t="s">
        <v>5</v>
      </c>
      <c r="D106" s="32" t="s">
        <v>159</v>
      </c>
      <c r="E106" s="33"/>
      <c r="F106" s="16"/>
      <c r="G106" s="16"/>
      <c r="H106" s="16"/>
      <c r="I106" s="16"/>
      <c r="J106" s="12" t="s">
        <v>7</v>
      </c>
    </row>
    <row r="107" spans="1:10">
      <c r="A107" s="9"/>
      <c r="B107" s="10"/>
      <c r="C107" s="9" t="s">
        <v>8</v>
      </c>
      <c r="D107" s="35" t="s">
        <v>160</v>
      </c>
      <c r="E107" s="17"/>
      <c r="F107" s="13"/>
      <c r="G107" s="13"/>
      <c r="H107" s="13"/>
      <c r="I107" s="12" t="s">
        <v>7</v>
      </c>
      <c r="J107" s="12" t="s">
        <v>7</v>
      </c>
    </row>
    <row r="108" spans="1:10">
      <c r="A108" s="9"/>
      <c r="B108" s="10"/>
      <c r="C108" s="9" t="s">
        <v>10</v>
      </c>
      <c r="D108" s="35" t="s">
        <v>161</v>
      </c>
      <c r="E108" s="17"/>
      <c r="F108" s="13"/>
      <c r="G108" s="13"/>
      <c r="H108" s="13"/>
      <c r="I108" s="12" t="s">
        <v>7</v>
      </c>
      <c r="J108" s="12" t="s">
        <v>7</v>
      </c>
    </row>
    <row r="109" spans="1:10" s="34" customFormat="1" ht="26.25" customHeight="1">
      <c r="A109" s="30">
        <v>11</v>
      </c>
      <c r="B109" s="31" t="s">
        <v>162</v>
      </c>
      <c r="C109" s="30" t="s">
        <v>5</v>
      </c>
      <c r="D109" s="36" t="s">
        <v>163</v>
      </c>
      <c r="E109" s="16"/>
      <c r="F109" s="16"/>
      <c r="G109" s="16"/>
      <c r="H109" s="16"/>
      <c r="I109" s="12" t="s">
        <v>7</v>
      </c>
      <c r="J109" s="12" t="s">
        <v>7</v>
      </c>
    </row>
    <row r="110" spans="1:10" ht="30">
      <c r="A110" s="9"/>
      <c r="B110" s="10"/>
      <c r="C110" s="9" t="s">
        <v>8</v>
      </c>
      <c r="D110" s="35" t="s">
        <v>164</v>
      </c>
      <c r="E110" s="17"/>
      <c r="F110" s="13"/>
      <c r="G110" s="13"/>
      <c r="H110" s="13"/>
      <c r="I110" s="12" t="s">
        <v>7</v>
      </c>
      <c r="J110" s="12" t="s">
        <v>7</v>
      </c>
    </row>
    <row r="111" spans="1:10" ht="30">
      <c r="A111" s="9">
        <v>12</v>
      </c>
      <c r="B111" s="10" t="s">
        <v>165</v>
      </c>
      <c r="C111" s="9" t="s">
        <v>5</v>
      </c>
      <c r="D111" s="35" t="s">
        <v>166</v>
      </c>
      <c r="E111" s="17"/>
      <c r="F111" s="13"/>
      <c r="G111" s="13"/>
      <c r="H111" s="13"/>
      <c r="I111" s="12" t="s">
        <v>7</v>
      </c>
      <c r="J111" s="12" t="s">
        <v>7</v>
      </c>
    </row>
    <row r="112" spans="1:10" ht="26.25" customHeight="1">
      <c r="A112" s="9"/>
      <c r="B112" s="10"/>
      <c r="C112" s="9" t="s">
        <v>8</v>
      </c>
      <c r="D112" s="37" t="s">
        <v>167</v>
      </c>
      <c r="E112" s="38"/>
      <c r="F112" s="13"/>
      <c r="G112" s="13"/>
      <c r="H112" s="13"/>
      <c r="I112" s="12" t="s">
        <v>7</v>
      </c>
      <c r="J112" s="12" t="s">
        <v>7</v>
      </c>
    </row>
    <row r="113" spans="1:10" ht="15.75" customHeight="1">
      <c r="A113" s="9"/>
      <c r="B113" s="10"/>
      <c r="C113" s="9" t="s">
        <v>10</v>
      </c>
      <c r="D113" s="39" t="s">
        <v>168</v>
      </c>
      <c r="E113" s="40"/>
      <c r="F113" s="13"/>
      <c r="G113" s="13"/>
      <c r="H113" s="13"/>
      <c r="I113" s="12" t="s">
        <v>7</v>
      </c>
      <c r="J113" s="12" t="s">
        <v>7</v>
      </c>
    </row>
    <row r="114" spans="1:10" ht="26.25" customHeight="1">
      <c r="A114" s="9"/>
      <c r="B114" s="10"/>
      <c r="C114" s="9" t="s">
        <v>12</v>
      </c>
      <c r="D114" s="37" t="s">
        <v>169</v>
      </c>
      <c r="E114" s="38"/>
      <c r="F114" s="13"/>
      <c r="G114" s="13"/>
      <c r="H114" s="13"/>
      <c r="I114" s="12" t="s">
        <v>7</v>
      </c>
      <c r="J114" s="12" t="s">
        <v>7</v>
      </c>
    </row>
    <row r="115" spans="1:10">
      <c r="A115" s="9"/>
      <c r="B115" s="10"/>
      <c r="C115" s="9" t="s">
        <v>14</v>
      </c>
      <c r="D115" s="37" t="s">
        <v>170</v>
      </c>
      <c r="E115" s="38"/>
      <c r="F115" s="13"/>
      <c r="G115" s="13"/>
      <c r="H115" s="13"/>
      <c r="I115" s="12" t="s">
        <v>7</v>
      </c>
      <c r="J115" s="12" t="s">
        <v>7</v>
      </c>
    </row>
    <row r="116" spans="1:10">
      <c r="A116" s="9"/>
      <c r="B116" s="10"/>
      <c r="C116" s="9" t="s">
        <v>16</v>
      </c>
      <c r="D116" s="39" t="s">
        <v>171</v>
      </c>
      <c r="E116" s="40"/>
      <c r="F116" s="13"/>
      <c r="G116" s="13"/>
      <c r="H116" s="13"/>
      <c r="I116" s="12" t="s">
        <v>7</v>
      </c>
      <c r="J116" s="12" t="s">
        <v>7</v>
      </c>
    </row>
    <row r="117" spans="1:10">
      <c r="A117" s="9"/>
      <c r="B117" s="10"/>
      <c r="C117" s="9" t="s">
        <v>18</v>
      </c>
      <c r="D117" s="37" t="s">
        <v>172</v>
      </c>
      <c r="E117" s="38"/>
      <c r="F117" s="13"/>
      <c r="G117" s="17"/>
      <c r="H117" s="17"/>
      <c r="I117" s="12" t="s">
        <v>7</v>
      </c>
      <c r="J117" s="12" t="s">
        <v>7</v>
      </c>
    </row>
    <row r="118" spans="1:10" ht="25.5" customHeight="1">
      <c r="A118" s="9"/>
      <c r="B118" s="10"/>
      <c r="C118" s="9" t="s">
        <v>20</v>
      </c>
      <c r="D118" s="39" t="s">
        <v>173</v>
      </c>
      <c r="E118" s="40"/>
      <c r="F118" s="13"/>
      <c r="G118" s="17"/>
      <c r="H118" s="17"/>
      <c r="I118" s="12" t="s">
        <v>7</v>
      </c>
      <c r="J118" s="12" t="s">
        <v>7</v>
      </c>
    </row>
    <row r="119" spans="1:10" ht="25.5" customHeight="1">
      <c r="A119" s="13"/>
      <c r="B119" s="10"/>
      <c r="C119" s="13" t="s">
        <v>22</v>
      </c>
      <c r="D119" s="37" t="s">
        <v>174</v>
      </c>
      <c r="E119" s="38"/>
      <c r="F119" s="13"/>
      <c r="G119" s="17"/>
      <c r="H119" s="17"/>
      <c r="I119" s="17"/>
      <c r="J119" s="12" t="s">
        <v>7</v>
      </c>
    </row>
    <row r="120" spans="1:10">
      <c r="A120" s="41"/>
      <c r="B120" s="42"/>
      <c r="C120" s="41"/>
      <c r="D120" s="43"/>
      <c r="E120" s="44"/>
      <c r="F120" s="43"/>
      <c r="G120" s="45"/>
      <c r="H120" s="42"/>
    </row>
    <row r="121" spans="1:10">
      <c r="A121" s="41"/>
      <c r="B121" s="42"/>
      <c r="C121" s="41"/>
      <c r="D121" s="43"/>
      <c r="E121" s="44"/>
      <c r="F121" s="43"/>
      <c r="G121" s="45"/>
      <c r="H121" s="42"/>
    </row>
    <row r="122" spans="1:10">
      <c r="A122" s="43"/>
      <c r="B122" s="43"/>
      <c r="C122" s="44"/>
      <c r="D122" s="42"/>
      <c r="E122" s="42"/>
      <c r="F122" s="41"/>
      <c r="G122" s="42"/>
      <c r="H122" s="42"/>
    </row>
    <row r="123" spans="1:10">
      <c r="A123" s="43"/>
      <c r="B123" s="43"/>
      <c r="C123" s="44"/>
      <c r="D123" s="42"/>
      <c r="E123" s="42"/>
      <c r="F123" s="41"/>
      <c r="G123" s="42"/>
      <c r="H123" s="42"/>
    </row>
    <row r="124" spans="1:10">
      <c r="A124" s="41"/>
      <c r="B124" s="42"/>
      <c r="C124" s="41"/>
      <c r="D124" s="42"/>
      <c r="E124" s="42"/>
      <c r="F124" s="41"/>
      <c r="G124" s="42"/>
      <c r="H124" s="42"/>
    </row>
    <row r="125" spans="1:10">
      <c r="A125" s="41"/>
      <c r="B125" s="42"/>
      <c r="C125" s="41"/>
    </row>
    <row r="126" spans="1:10">
      <c r="A126" s="41"/>
      <c r="B126" s="42"/>
      <c r="C126" s="41"/>
    </row>
  </sheetData>
  <mergeCells count="4">
    <mergeCell ref="A1:A2"/>
    <mergeCell ref="B1:B2"/>
    <mergeCell ref="C1:D2"/>
    <mergeCell ref="E1:J1"/>
  </mergeCells>
  <pageMargins left="0.7" right="0.7" top="0.75" bottom="0.75" header="0.3" footer="0.3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2022-11-17T04:37:14Z</dcterms:created>
  <dcterms:modified xsi:type="dcterms:W3CDTF">2022-11-17T04:37:20Z</dcterms:modified>
</cp:coreProperties>
</file>