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0350" windowHeight="8580"/>
  </bookViews>
  <sheets>
    <sheet name="026" sheetId="1" r:id="rId1"/>
  </sheets>
  <definedNames>
    <definedName name="_xlnm.Print_Area" localSheetId="0">'026'!$A$1:$K$16</definedName>
  </definedNames>
  <calcPr calcId="124519"/>
</workbook>
</file>

<file path=xl/calcChain.xml><?xml version="1.0" encoding="utf-8"?>
<calcChain xmlns="http://schemas.openxmlformats.org/spreadsheetml/2006/main">
  <c r="I12" i="1"/>
  <c r="J12"/>
  <c r="H12"/>
  <c r="D12"/>
  <c r="E12"/>
  <c r="C12"/>
</calcChain>
</file>

<file path=xl/sharedStrings.xml><?xml version="1.0" encoding="utf-8"?>
<sst xmlns="http://schemas.openxmlformats.org/spreadsheetml/2006/main" count="24" uniqueCount="15">
  <si>
    <t>NO</t>
  </si>
  <si>
    <t xml:space="preserve">Nama Kecamatan </t>
  </si>
  <si>
    <t>Jumlah Penduduk (Tahun)</t>
  </si>
  <si>
    <t>Satuan</t>
  </si>
  <si>
    <t>Kecamatan Tebingtinggi</t>
  </si>
  <si>
    <t>Orang / Jiwa</t>
  </si>
  <si>
    <t>Kecamatan Rangsang Barat</t>
  </si>
  <si>
    <t>Kecamatan Rangsang</t>
  </si>
  <si>
    <t>KecamatanTebing Tinggi Barat</t>
  </si>
  <si>
    <t>Kecamatan Merbau</t>
  </si>
  <si>
    <t>Kecamatan Pulau Merbau</t>
  </si>
  <si>
    <t>Kecamatan Tebing Tinggi Timur</t>
  </si>
  <si>
    <t>Kecamatan Tasik Putri Puyu</t>
  </si>
  <si>
    <t>Kecamatan Rangsang Pesisir</t>
  </si>
  <si>
    <t>TOTAL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</si>
</sst>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Border="1" applyAlignment="1">
      <alignment horizontal="center"/>
    </xf>
    <xf numFmtId="49" fontId="1" fillId="0" borderId="1" xfId="0" quotePrefix="1" applyNumberFormat="1" applyFont="1" applyBorder="1" applyAlignment="1">
      <alignment horizontal="center"/>
    </xf>
    <xf numFmtId="0" fontId="1" fillId="0" borderId="1" xfId="0" quotePrefix="1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1" fillId="0" borderId="1" xfId="0" applyFont="1" applyBorder="1"/>
    <xf numFmtId="0" fontId="0" fillId="0" borderId="0" xfId="0" applyAlignment="1">
      <alignment horizontal="center" vertical="center"/>
    </xf>
    <xf numFmtId="0" fontId="1" fillId="2" borderId="1" xfId="0" quotePrefix="1" applyFont="1" applyFill="1" applyBorder="1" applyAlignment="1">
      <alignment horizontal="center"/>
    </xf>
    <xf numFmtId="0" fontId="0" fillId="2" borderId="1" xfId="0" applyFill="1" applyBorder="1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2"/>
  <sheetViews>
    <sheetView tabSelected="1" view="pageBreakPreview" zoomScaleSheetLayoutView="100" workbookViewId="0">
      <selection activeCell="O10" sqref="O10"/>
    </sheetView>
  </sheetViews>
  <sheetFormatPr defaultColWidth="9.140625" defaultRowHeight="15"/>
  <cols>
    <col min="1" max="1" width="3.85546875" style="7" bestFit="1" customWidth="1"/>
    <col min="2" max="2" width="37" customWidth="1"/>
    <col min="4" max="4" width="11.28515625" customWidth="1"/>
    <col min="7" max="10" width="9.42578125" customWidth="1"/>
    <col min="11" max="11" width="17.7109375" style="7" bestFit="1" customWidth="1"/>
  </cols>
  <sheetData>
    <row r="1" spans="1:11" ht="34.5" customHeight="1">
      <c r="A1" s="10" t="s">
        <v>0</v>
      </c>
      <c r="B1" s="11" t="s">
        <v>1</v>
      </c>
      <c r="C1" s="13" t="s">
        <v>2</v>
      </c>
      <c r="D1" s="14"/>
      <c r="E1" s="14"/>
      <c r="F1" s="14"/>
      <c r="G1" s="14"/>
      <c r="H1" s="14"/>
      <c r="I1" s="14"/>
      <c r="J1" s="15"/>
      <c r="K1" s="10" t="s">
        <v>3</v>
      </c>
    </row>
    <row r="2" spans="1:11">
      <c r="A2" s="10"/>
      <c r="B2" s="12"/>
      <c r="C2" s="1">
        <v>2017</v>
      </c>
      <c r="D2" s="2">
        <v>2018</v>
      </c>
      <c r="E2" s="3">
        <v>2019</v>
      </c>
      <c r="F2" s="3">
        <v>2020</v>
      </c>
      <c r="G2" s="3">
        <v>2021</v>
      </c>
      <c r="H2" s="8">
        <v>2022</v>
      </c>
      <c r="I2" s="8">
        <v>2023</v>
      </c>
      <c r="J2" s="8">
        <v>2024</v>
      </c>
      <c r="K2" s="10"/>
    </row>
    <row r="3" spans="1:11">
      <c r="A3" s="4">
        <v>1</v>
      </c>
      <c r="B3" s="5" t="s">
        <v>4</v>
      </c>
      <c r="C3" s="5">
        <v>18089</v>
      </c>
      <c r="D3" s="5">
        <v>18353</v>
      </c>
      <c r="E3" s="5">
        <v>18899</v>
      </c>
      <c r="F3" s="5">
        <v>19559</v>
      </c>
      <c r="G3" s="5">
        <v>19808</v>
      </c>
      <c r="H3" s="9">
        <v>20241</v>
      </c>
      <c r="I3" s="9">
        <v>20392</v>
      </c>
      <c r="J3" s="9">
        <v>20543</v>
      </c>
      <c r="K3" s="4" t="s">
        <v>5</v>
      </c>
    </row>
    <row r="4" spans="1:11">
      <c r="A4" s="4">
        <v>2</v>
      </c>
      <c r="B4" s="5" t="s">
        <v>6</v>
      </c>
      <c r="C4" s="5">
        <v>5710</v>
      </c>
      <c r="D4" s="5">
        <v>5669</v>
      </c>
      <c r="E4" s="5">
        <v>5852</v>
      </c>
      <c r="F4" s="5">
        <v>6053</v>
      </c>
      <c r="G4" s="5">
        <v>6117</v>
      </c>
      <c r="H4" s="9">
        <v>6237</v>
      </c>
      <c r="I4" s="9">
        <v>6338</v>
      </c>
      <c r="J4" s="9">
        <v>6376</v>
      </c>
      <c r="K4" s="4" t="s">
        <v>5</v>
      </c>
    </row>
    <row r="5" spans="1:11">
      <c r="A5" s="4">
        <v>3</v>
      </c>
      <c r="B5" s="5" t="s">
        <v>7</v>
      </c>
      <c r="C5" s="5">
        <v>5628</v>
      </c>
      <c r="D5" s="5">
        <v>5682</v>
      </c>
      <c r="E5" s="5">
        <v>5892</v>
      </c>
      <c r="F5" s="5">
        <v>6072</v>
      </c>
      <c r="G5" s="5">
        <v>6180</v>
      </c>
      <c r="H5" s="9">
        <v>6332</v>
      </c>
      <c r="I5" s="9">
        <v>6431</v>
      </c>
      <c r="J5" s="9">
        <v>6457</v>
      </c>
      <c r="K5" s="4" t="s">
        <v>5</v>
      </c>
    </row>
    <row r="6" spans="1:11">
      <c r="A6" s="4">
        <v>4</v>
      </c>
      <c r="B6" s="5" t="s">
        <v>8</v>
      </c>
      <c r="C6" s="5">
        <v>4751</v>
      </c>
      <c r="D6" s="5">
        <v>4869</v>
      </c>
      <c r="E6" s="5">
        <v>5096</v>
      </c>
      <c r="F6" s="5">
        <v>5386</v>
      </c>
      <c r="G6" s="5">
        <v>5501</v>
      </c>
      <c r="H6" s="9">
        <v>5666</v>
      </c>
      <c r="I6" s="9">
        <v>5775</v>
      </c>
      <c r="J6" s="9">
        <v>5821</v>
      </c>
      <c r="K6" s="4" t="s">
        <v>5</v>
      </c>
    </row>
    <row r="7" spans="1:11">
      <c r="A7" s="4">
        <v>5</v>
      </c>
      <c r="B7" s="5" t="s">
        <v>9</v>
      </c>
      <c r="C7" s="5">
        <v>4254</v>
      </c>
      <c r="D7" s="5">
        <v>4298</v>
      </c>
      <c r="E7" s="5">
        <v>4397</v>
      </c>
      <c r="F7" s="5">
        <v>4544</v>
      </c>
      <c r="G7" s="5">
        <v>4584</v>
      </c>
      <c r="H7" s="9">
        <v>4775</v>
      </c>
      <c r="I7" s="9">
        <v>4838</v>
      </c>
      <c r="J7" s="9">
        <v>4884</v>
      </c>
      <c r="K7" s="4" t="s">
        <v>5</v>
      </c>
    </row>
    <row r="8" spans="1:11">
      <c r="A8" s="4">
        <v>6</v>
      </c>
      <c r="B8" s="5" t="s">
        <v>10</v>
      </c>
      <c r="C8" s="5">
        <v>3959</v>
      </c>
      <c r="D8" s="5">
        <v>4067</v>
      </c>
      <c r="E8" s="5">
        <v>4239</v>
      </c>
      <c r="F8" s="5">
        <v>4461</v>
      </c>
      <c r="G8" s="5">
        <v>4567</v>
      </c>
      <c r="H8" s="9">
        <v>4740</v>
      </c>
      <c r="I8" s="9">
        <v>4858</v>
      </c>
      <c r="J8" s="9">
        <v>4928</v>
      </c>
      <c r="K8" s="4" t="s">
        <v>5</v>
      </c>
    </row>
    <row r="9" spans="1:11">
      <c r="A9" s="4">
        <v>7</v>
      </c>
      <c r="B9" s="5" t="s">
        <v>11</v>
      </c>
      <c r="C9" s="5">
        <v>3498</v>
      </c>
      <c r="D9" s="5">
        <v>3545</v>
      </c>
      <c r="E9" s="5">
        <v>3659</v>
      </c>
      <c r="F9" s="5">
        <v>3881</v>
      </c>
      <c r="G9" s="5">
        <v>3950</v>
      </c>
      <c r="H9" s="9">
        <v>4065</v>
      </c>
      <c r="I9" s="9">
        <v>4193</v>
      </c>
      <c r="J9" s="9">
        <v>4238</v>
      </c>
      <c r="K9" s="4" t="s">
        <v>5</v>
      </c>
    </row>
    <row r="10" spans="1:11">
      <c r="A10" s="4">
        <v>8</v>
      </c>
      <c r="B10" s="5" t="s">
        <v>12</v>
      </c>
      <c r="C10" s="5">
        <v>4596</v>
      </c>
      <c r="D10" s="5">
        <v>4688</v>
      </c>
      <c r="E10" s="5">
        <v>4837</v>
      </c>
      <c r="F10" s="5">
        <v>4942</v>
      </c>
      <c r="G10" s="5">
        <v>5025</v>
      </c>
      <c r="H10" s="9">
        <v>5153</v>
      </c>
      <c r="I10" s="9">
        <v>5243</v>
      </c>
      <c r="J10" s="9">
        <v>5282</v>
      </c>
      <c r="K10" s="4" t="s">
        <v>5</v>
      </c>
    </row>
    <row r="11" spans="1:11">
      <c r="A11" s="4">
        <v>9</v>
      </c>
      <c r="B11" s="5" t="s">
        <v>13</v>
      </c>
      <c r="C11" s="5">
        <v>5157</v>
      </c>
      <c r="D11" s="5">
        <v>5079</v>
      </c>
      <c r="E11" s="5">
        <v>5305</v>
      </c>
      <c r="F11" s="5">
        <v>5618</v>
      </c>
      <c r="G11" s="5">
        <v>5681</v>
      </c>
      <c r="H11" s="9">
        <v>5811</v>
      </c>
      <c r="I11" s="9">
        <v>5917</v>
      </c>
      <c r="J11" s="9">
        <v>5949</v>
      </c>
      <c r="K11" s="4" t="s">
        <v>5</v>
      </c>
    </row>
    <row r="12" spans="1:11">
      <c r="A12" s="4"/>
      <c r="B12" s="6" t="s">
        <v>14</v>
      </c>
      <c r="C12" s="5">
        <f>SUM(C3:C11)</f>
        <v>55642</v>
      </c>
      <c r="D12" s="5">
        <f t="shared" ref="D12:E12" si="0">SUM(D3:D11)</f>
        <v>56250</v>
      </c>
      <c r="E12" s="5">
        <f t="shared" si="0"/>
        <v>58176</v>
      </c>
      <c r="F12" s="5">
        <v>60516</v>
      </c>
      <c r="G12" s="5">
        <v>61413</v>
      </c>
      <c r="H12" s="9">
        <f>SUM(H3:H11)</f>
        <v>63020</v>
      </c>
      <c r="I12" s="9">
        <f>SUM(I3:I11)</f>
        <v>63985</v>
      </c>
      <c r="J12" s="9">
        <f>SUM(J3:J11)</f>
        <v>64478</v>
      </c>
      <c r="K12" s="4" t="s">
        <v>5</v>
      </c>
    </row>
  </sheetData>
  <mergeCells count="4">
    <mergeCell ref="A1:A2"/>
    <mergeCell ref="B1:B2"/>
    <mergeCell ref="K1:K2"/>
    <mergeCell ref="C1:J1"/>
  </mergeCells>
  <pageMargins left="0.7" right="0.7" top="0.75" bottom="0.75" header="0.3" footer="0.3"/>
  <pageSetup paperSize="9" scale="61" orientation="portrait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026</vt:lpstr>
      <vt:lpstr>'026'!Print_Area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Kominfo2</dc:creator>
  <cp:lastModifiedBy>kominfo</cp:lastModifiedBy>
  <dcterms:created xsi:type="dcterms:W3CDTF">2022-11-11T07:25:18Z</dcterms:created>
  <dcterms:modified xsi:type="dcterms:W3CDTF">2024-10-31T03:23:57Z</dcterms:modified>
</cp:coreProperties>
</file>