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76" sheetId="1" r:id="rId1"/>
  </sheets>
  <definedNames>
    <definedName name="_xlnm.Print_Area" localSheetId="0">'076'!$A$1:$Q$17</definedName>
  </definedNames>
  <calcPr calcId="124519"/>
</workbook>
</file>

<file path=xl/calcChain.xml><?xml version="1.0" encoding="utf-8"?>
<calcChain xmlns="http://schemas.openxmlformats.org/spreadsheetml/2006/main">
  <c r="P14" i="1"/>
  <c r="O14"/>
  <c r="M14"/>
  <c r="N14" l="1"/>
  <c r="L14" l="1"/>
  <c r="K14"/>
  <c r="J14"/>
  <c r="I14"/>
  <c r="G14"/>
  <c r="H14"/>
  <c r="F14"/>
  <c r="E14"/>
  <c r="D14"/>
  <c r="C14"/>
</calcChain>
</file>

<file path=xl/sharedStrings.xml><?xml version="1.0" encoding="utf-8"?>
<sst xmlns="http://schemas.openxmlformats.org/spreadsheetml/2006/main" count="38" uniqueCount="17">
  <si>
    <t>NO</t>
  </si>
  <si>
    <t xml:space="preserve">Nama Kecamatan </t>
  </si>
  <si>
    <t>Satuan</t>
  </si>
  <si>
    <t>LK</t>
  </si>
  <si>
    <t>PR</t>
  </si>
  <si>
    <t>Kecamatan Tebingtinggi</t>
  </si>
  <si>
    <t>Orang / Jiwa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</si>
  <si>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</si>
  <si>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</si>
  <si>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</si>
  <si>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</si>
  <si>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</si>
  <si>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</si>
  <si>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Tasik Putri Puyu</t>
  </si>
  <si>
    <t>Kecamatan Rangsang Pesisir</t>
  </si>
  <si>
    <t>TOTAL</t>
  </si>
  <si>
    <t>Jumlah Penduduk (6-12 TH)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</si>
</sst>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/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/>
    <xf numFmtId="0" fontId="2" fillId="0" borderId="10" xfId="0" applyFont="1" applyBorder="1"/>
    <xf numFmtId="0" fontId="2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="90" zoomScaleSheetLayoutView="90" workbookViewId="0">
      <selection activeCell="N26" sqref="N26"/>
    </sheetView>
  </sheetViews>
  <sheetFormatPr defaultColWidth="9.140625" defaultRowHeight="15"/>
  <cols>
    <col min="1" max="1" width="3.85546875" style="6" bestFit="1" customWidth="1"/>
    <col min="2" max="2" width="39.42578125" customWidth="1"/>
    <col min="17" max="17" width="17.7109375" style="6" bestFit="1" customWidth="1"/>
  </cols>
  <sheetData>
    <row r="1" spans="1:17" ht="17.25" customHeight="1">
      <c r="A1" s="11" t="s">
        <v>0</v>
      </c>
      <c r="B1" s="14" t="s">
        <v>1</v>
      </c>
      <c r="C1" s="18" t="s">
        <v>16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1" t="s">
        <v>2</v>
      </c>
    </row>
    <row r="2" spans="1:17" ht="17.25" customHeight="1">
      <c r="A2" s="12"/>
      <c r="B2" s="15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2"/>
    </row>
    <row r="3" spans="1:17">
      <c r="A3" s="12"/>
      <c r="B3" s="15"/>
      <c r="C3" s="17">
        <v>2018</v>
      </c>
      <c r="D3" s="17"/>
      <c r="E3" s="17">
        <v>2019</v>
      </c>
      <c r="F3" s="17"/>
      <c r="G3" s="17">
        <v>2020</v>
      </c>
      <c r="H3" s="17"/>
      <c r="I3" s="17">
        <v>2021</v>
      </c>
      <c r="J3" s="17"/>
      <c r="K3" s="17">
        <v>2022</v>
      </c>
      <c r="L3" s="17"/>
      <c r="M3" s="24">
        <v>2023</v>
      </c>
      <c r="N3" s="25"/>
      <c r="O3" s="24">
        <v>2024</v>
      </c>
      <c r="P3" s="25"/>
      <c r="Q3" s="12"/>
    </row>
    <row r="4" spans="1:17">
      <c r="A4" s="13"/>
      <c r="B4" s="16"/>
      <c r="C4" s="1" t="s">
        <v>3</v>
      </c>
      <c r="D4" s="2" t="s">
        <v>4</v>
      </c>
      <c r="E4" s="1" t="s">
        <v>3</v>
      </c>
      <c r="F4" s="2" t="s">
        <v>4</v>
      </c>
      <c r="G4" s="1" t="s">
        <v>3</v>
      </c>
      <c r="H4" s="2" t="s">
        <v>4</v>
      </c>
      <c r="I4" s="1" t="s">
        <v>3</v>
      </c>
      <c r="J4" s="2" t="s">
        <v>4</v>
      </c>
      <c r="K4" s="1" t="s">
        <v>3</v>
      </c>
      <c r="L4" s="2" t="s">
        <v>4</v>
      </c>
      <c r="M4" s="7" t="s">
        <v>3</v>
      </c>
      <c r="N4" s="7" t="s">
        <v>4</v>
      </c>
      <c r="O4" s="7" t="s">
        <v>3</v>
      </c>
      <c r="P4" s="7" t="s">
        <v>4</v>
      </c>
      <c r="Q4" s="13"/>
    </row>
    <row r="5" spans="1:17">
      <c r="A5" s="3">
        <v>1</v>
      </c>
      <c r="B5" s="4" t="s">
        <v>5</v>
      </c>
      <c r="C5" s="9">
        <v>4142</v>
      </c>
      <c r="D5" s="9">
        <v>3810</v>
      </c>
      <c r="E5" s="9">
        <v>4150</v>
      </c>
      <c r="F5" s="9">
        <v>3874</v>
      </c>
      <c r="G5" s="9">
        <v>4166</v>
      </c>
      <c r="H5" s="9">
        <v>3921</v>
      </c>
      <c r="I5" s="9">
        <v>4118</v>
      </c>
      <c r="J5" s="9">
        <v>3944</v>
      </c>
      <c r="K5" s="9">
        <v>4104</v>
      </c>
      <c r="L5" s="9">
        <v>3918</v>
      </c>
      <c r="M5" s="10">
        <v>4120</v>
      </c>
      <c r="N5" s="10">
        <v>3860</v>
      </c>
      <c r="O5" s="8">
        <v>4089</v>
      </c>
      <c r="P5" s="8">
        <v>3801</v>
      </c>
      <c r="Q5" s="3" t="s">
        <v>6</v>
      </c>
    </row>
    <row r="6" spans="1:17">
      <c r="A6" s="3">
        <v>2</v>
      </c>
      <c r="B6" s="4" t="s">
        <v>7</v>
      </c>
      <c r="C6" s="9">
        <v>1160</v>
      </c>
      <c r="D6" s="9">
        <v>1187</v>
      </c>
      <c r="E6" s="9">
        <v>1182</v>
      </c>
      <c r="F6" s="9">
        <v>1178</v>
      </c>
      <c r="G6" s="9">
        <v>1205</v>
      </c>
      <c r="H6" s="9">
        <v>1173</v>
      </c>
      <c r="I6" s="9">
        <v>1196</v>
      </c>
      <c r="J6" s="9">
        <v>1171</v>
      </c>
      <c r="K6" s="9">
        <v>1237</v>
      </c>
      <c r="L6" s="9">
        <v>1188</v>
      </c>
      <c r="M6" s="10">
        <v>1221</v>
      </c>
      <c r="N6" s="10">
        <v>1167</v>
      </c>
      <c r="O6" s="8">
        <v>1221</v>
      </c>
      <c r="P6" s="8">
        <v>1101</v>
      </c>
      <c r="Q6" s="3" t="s">
        <v>6</v>
      </c>
    </row>
    <row r="7" spans="1:17">
      <c r="A7" s="3">
        <v>3</v>
      </c>
      <c r="B7" s="4" t="s">
        <v>8</v>
      </c>
      <c r="C7" s="9">
        <v>1275</v>
      </c>
      <c r="D7" s="9">
        <v>1232</v>
      </c>
      <c r="E7" s="9">
        <v>1306</v>
      </c>
      <c r="F7" s="9">
        <v>1239</v>
      </c>
      <c r="G7" s="9">
        <v>1318</v>
      </c>
      <c r="H7" s="9">
        <v>1248</v>
      </c>
      <c r="I7" s="9">
        <v>1340</v>
      </c>
      <c r="J7" s="9">
        <v>1273</v>
      </c>
      <c r="K7" s="9">
        <v>1353</v>
      </c>
      <c r="L7" s="9">
        <v>1258</v>
      </c>
      <c r="M7" s="10">
        <v>1321</v>
      </c>
      <c r="N7" s="10">
        <v>1286</v>
      </c>
      <c r="O7" s="8">
        <v>1278</v>
      </c>
      <c r="P7" s="8">
        <v>1245</v>
      </c>
      <c r="Q7" s="3" t="s">
        <v>6</v>
      </c>
    </row>
    <row r="8" spans="1:17">
      <c r="A8" s="3">
        <v>4</v>
      </c>
      <c r="B8" s="4" t="s">
        <v>9</v>
      </c>
      <c r="C8" s="9">
        <v>1181</v>
      </c>
      <c r="D8" s="9">
        <v>1071</v>
      </c>
      <c r="E8" s="9">
        <v>1172</v>
      </c>
      <c r="F8" s="9">
        <v>1113</v>
      </c>
      <c r="G8" s="9">
        <v>1195</v>
      </c>
      <c r="H8" s="9">
        <v>1127</v>
      </c>
      <c r="I8" s="9">
        <v>1229</v>
      </c>
      <c r="J8" s="9">
        <v>1161</v>
      </c>
      <c r="K8" s="9">
        <v>1270</v>
      </c>
      <c r="L8" s="9">
        <v>1202</v>
      </c>
      <c r="M8" s="10">
        <v>1283</v>
      </c>
      <c r="N8" s="10">
        <v>1198</v>
      </c>
      <c r="O8" s="8">
        <v>1256</v>
      </c>
      <c r="P8" s="8">
        <v>1220</v>
      </c>
      <c r="Q8" s="3" t="s">
        <v>6</v>
      </c>
    </row>
    <row r="9" spans="1:17">
      <c r="A9" s="3">
        <v>5</v>
      </c>
      <c r="B9" s="4" t="s">
        <v>10</v>
      </c>
      <c r="C9" s="9">
        <v>1002</v>
      </c>
      <c r="D9" s="9">
        <v>942</v>
      </c>
      <c r="E9" s="9">
        <v>1005</v>
      </c>
      <c r="F9" s="9">
        <v>978</v>
      </c>
      <c r="G9" s="9">
        <v>1015</v>
      </c>
      <c r="H9" s="9">
        <v>990</v>
      </c>
      <c r="I9" s="9">
        <v>1041</v>
      </c>
      <c r="J9" s="9">
        <v>989</v>
      </c>
      <c r="K9" s="9">
        <v>1050</v>
      </c>
      <c r="L9" s="9">
        <v>992</v>
      </c>
      <c r="M9" s="10">
        <v>1007</v>
      </c>
      <c r="N9" s="10">
        <v>1010</v>
      </c>
      <c r="O9" s="8">
        <v>1002</v>
      </c>
      <c r="P9" s="8">
        <v>993</v>
      </c>
      <c r="Q9" s="3" t="s">
        <v>6</v>
      </c>
    </row>
    <row r="10" spans="1:17">
      <c r="A10" s="3">
        <v>6</v>
      </c>
      <c r="B10" s="4" t="s">
        <v>11</v>
      </c>
      <c r="C10" s="9">
        <v>996</v>
      </c>
      <c r="D10" s="9">
        <v>944</v>
      </c>
      <c r="E10" s="9">
        <v>1013</v>
      </c>
      <c r="F10" s="9">
        <v>960</v>
      </c>
      <c r="G10" s="9">
        <v>1003</v>
      </c>
      <c r="H10" s="9">
        <v>1003</v>
      </c>
      <c r="I10" s="9">
        <v>996</v>
      </c>
      <c r="J10" s="9">
        <v>1005</v>
      </c>
      <c r="K10" s="9">
        <v>1010</v>
      </c>
      <c r="L10" s="9">
        <v>1047</v>
      </c>
      <c r="M10" s="10">
        <v>997</v>
      </c>
      <c r="N10" s="10">
        <v>1057</v>
      </c>
      <c r="O10" s="8">
        <v>1024</v>
      </c>
      <c r="P10" s="8">
        <v>1069</v>
      </c>
      <c r="Q10" s="3" t="s">
        <v>6</v>
      </c>
    </row>
    <row r="11" spans="1:17">
      <c r="A11" s="3">
        <v>7</v>
      </c>
      <c r="B11" s="4" t="s">
        <v>12</v>
      </c>
      <c r="C11" s="9">
        <v>861</v>
      </c>
      <c r="D11" s="9">
        <v>826</v>
      </c>
      <c r="E11" s="9">
        <v>866</v>
      </c>
      <c r="F11" s="9">
        <v>850</v>
      </c>
      <c r="G11" s="9">
        <v>870</v>
      </c>
      <c r="H11" s="9">
        <v>882</v>
      </c>
      <c r="I11" s="9">
        <v>902</v>
      </c>
      <c r="J11" s="9">
        <v>869</v>
      </c>
      <c r="K11" s="9">
        <v>897</v>
      </c>
      <c r="L11" s="9">
        <v>884</v>
      </c>
      <c r="M11" s="10">
        <v>896</v>
      </c>
      <c r="N11" s="10">
        <v>912</v>
      </c>
      <c r="O11" s="8">
        <v>893</v>
      </c>
      <c r="P11" s="8">
        <v>909</v>
      </c>
      <c r="Q11" s="3" t="s">
        <v>6</v>
      </c>
    </row>
    <row r="12" spans="1:17">
      <c r="A12" s="3">
        <v>8</v>
      </c>
      <c r="B12" s="4" t="s">
        <v>13</v>
      </c>
      <c r="C12" s="9">
        <v>1122</v>
      </c>
      <c r="D12" s="9">
        <v>1058</v>
      </c>
      <c r="E12" s="9">
        <v>1137</v>
      </c>
      <c r="F12" s="9">
        <v>1054</v>
      </c>
      <c r="G12" s="9">
        <v>1155</v>
      </c>
      <c r="H12" s="9">
        <v>1068</v>
      </c>
      <c r="I12" s="9">
        <v>1150</v>
      </c>
      <c r="J12" s="9">
        <v>1063</v>
      </c>
      <c r="K12" s="9">
        <v>1170</v>
      </c>
      <c r="L12" s="9">
        <v>1096</v>
      </c>
      <c r="M12" s="10">
        <v>1168</v>
      </c>
      <c r="N12" s="10">
        <v>1074</v>
      </c>
      <c r="O12" s="8">
        <v>1151</v>
      </c>
      <c r="P12" s="8">
        <v>1065</v>
      </c>
      <c r="Q12" s="3" t="s">
        <v>6</v>
      </c>
    </row>
    <row r="13" spans="1:17">
      <c r="A13" s="3">
        <v>9</v>
      </c>
      <c r="B13" s="4" t="s">
        <v>14</v>
      </c>
      <c r="C13" s="9">
        <v>1304</v>
      </c>
      <c r="D13" s="9">
        <v>1212</v>
      </c>
      <c r="E13" s="9">
        <v>1293</v>
      </c>
      <c r="F13" s="9">
        <v>1215</v>
      </c>
      <c r="G13" s="9">
        <v>1275</v>
      </c>
      <c r="H13" s="9">
        <v>1259</v>
      </c>
      <c r="I13" s="9">
        <v>1273</v>
      </c>
      <c r="J13" s="9">
        <v>1283</v>
      </c>
      <c r="K13" s="9">
        <v>1287</v>
      </c>
      <c r="L13" s="9">
        <v>1284</v>
      </c>
      <c r="M13" s="10">
        <v>1260</v>
      </c>
      <c r="N13" s="10">
        <v>1266</v>
      </c>
      <c r="O13" s="8">
        <v>1255</v>
      </c>
      <c r="P13" s="8">
        <v>1239</v>
      </c>
      <c r="Q13" s="3" t="s">
        <v>6</v>
      </c>
    </row>
    <row r="14" spans="1:17">
      <c r="A14" s="3"/>
      <c r="B14" s="5" t="s">
        <v>15</v>
      </c>
      <c r="C14" s="9">
        <f t="shared" ref="C14:N14" si="0">SUM(C5:C13)</f>
        <v>13043</v>
      </c>
      <c r="D14" s="9">
        <f t="shared" si="0"/>
        <v>12282</v>
      </c>
      <c r="E14" s="9">
        <f t="shared" si="0"/>
        <v>13124</v>
      </c>
      <c r="F14" s="9">
        <f t="shared" si="0"/>
        <v>12461</v>
      </c>
      <c r="G14" s="9">
        <f t="shared" si="0"/>
        <v>13202</v>
      </c>
      <c r="H14" s="9">
        <f t="shared" si="0"/>
        <v>12671</v>
      </c>
      <c r="I14" s="9">
        <f t="shared" si="0"/>
        <v>13245</v>
      </c>
      <c r="J14" s="9">
        <f t="shared" si="0"/>
        <v>12758</v>
      </c>
      <c r="K14" s="9">
        <f t="shared" si="0"/>
        <v>13378</v>
      </c>
      <c r="L14" s="9">
        <f t="shared" si="0"/>
        <v>12869</v>
      </c>
      <c r="M14" s="9">
        <f>SUM(M5:M13)</f>
        <v>13273</v>
      </c>
      <c r="N14" s="9">
        <f t="shared" si="0"/>
        <v>12830</v>
      </c>
      <c r="O14" s="9">
        <f>SUM(O5:O13)</f>
        <v>13169</v>
      </c>
      <c r="P14" s="9">
        <f>SUM(P5:P13)</f>
        <v>12642</v>
      </c>
      <c r="Q14" s="3" t="s">
        <v>6</v>
      </c>
    </row>
  </sheetData>
  <mergeCells count="11">
    <mergeCell ref="A1:A4"/>
    <mergeCell ref="B1:B4"/>
    <mergeCell ref="Q1:Q4"/>
    <mergeCell ref="C3:D3"/>
    <mergeCell ref="E3:F3"/>
    <mergeCell ref="G3:H3"/>
    <mergeCell ref="I3:J3"/>
    <mergeCell ref="K3:L3"/>
    <mergeCell ref="C1:P2"/>
    <mergeCell ref="M3:N3"/>
    <mergeCell ref="O3:P3"/>
  </mergeCells>
  <pageMargins left="0.7" right="0.7" top="0.75" bottom="0.75" header="0.3" footer="0.3"/>
  <pageSetup paperSize="9" scale="44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076</vt:lpstr>
      <vt:lpstr>'076'!Print_Area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2022-11-11T08:56:14Z</dcterms:created>
  <dcterms:modified xsi:type="dcterms:W3CDTF">2024-11-06T02:51:16Z</dcterms:modified>
</cp:coreProperties>
</file>