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5" sheetId="1" r:id="rId1"/>
  </sheets>
  <calcPr calcId="124519"/>
</workbook>
</file>

<file path=xl/calcChain.xml><?xml version="1.0" encoding="utf-8"?>
<calcChain xmlns="http://schemas.openxmlformats.org/spreadsheetml/2006/main">
  <c r="D10" i="1"/>
  <c r="D9"/>
  <c r="D8"/>
  <c r="D7"/>
  <c r="D6"/>
  <c r="D5"/>
  <c r="D4"/>
</calcChain>
</file>

<file path=xl/sharedStrings.xml><?xml version="1.0" encoding="utf-8"?>
<sst xmlns="http://schemas.openxmlformats.org/spreadsheetml/2006/main" count="5" uniqueCount="5">
  <si>
    <t>NO</t>
  </si>
  <si>
    <t>Jumlah Temuan</t>
  </si>
  <si>
    <t>Selesai di Tindaklanjuti</t>
  </si>
  <si>
    <t>Persentase</t>
  </si>
  <si>
    <t>Tahun</t>
  </si>
</sst>
</file>

<file path=xl/styles.xml><?xml version="1.0" encoding="utf-8"?>
<styleSheet xmlns="http://schemas.openxmlformats.org/spreadsheetml/2006/main">
  <numFmts count="2">
    <numFmt numFmtId="164" formatCode="[$-409]d\-mmm\-yyyy;@"/>
    <numFmt numFmtId="165" formatCode="_(&quot;Rp&quot;* #,##0.00_);_(&quot;Rp&quot;* \(#,##0.00\);_(&quot;Rp&quot;* &quot;-&quot;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2"/>
      <charset val="1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Comma [0] 10" xfId="1"/>
    <cellStyle name="Comma [0] 11 10 3" xfId="2"/>
    <cellStyle name="Comma [0] 2 150" xfId="3"/>
    <cellStyle name="Comma 2" xfId="4"/>
    <cellStyle name="Normal" xfId="0" builtinId="0"/>
    <cellStyle name="Normal 10" xfId="5"/>
    <cellStyle name="Normal 10 10 3" xfId="6"/>
    <cellStyle name="Normal 16 2" xfId="7"/>
    <cellStyle name="Normal 16 2 11 4" xfId="8"/>
    <cellStyle name="Normal 16 2 2 2" xfId="9"/>
    <cellStyle name="Normal 16 2 2 3 2 4" xfId="10"/>
    <cellStyle name="Normal 2 2 2" xfId="11"/>
    <cellStyle name="Normal 5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view="pageBreakPreview" zoomScale="60" workbookViewId="0">
      <selection activeCell="I11" sqref="I11"/>
    </sheetView>
  </sheetViews>
  <sheetFormatPr defaultColWidth="9.140625" defaultRowHeight="15"/>
  <cols>
    <col min="1" max="1" width="3.85546875" style="10" bestFit="1" customWidth="1"/>
    <col min="2" max="2" width="40.140625" customWidth="1"/>
    <col min="3" max="3" width="23.140625" customWidth="1"/>
    <col min="4" max="4" width="13" customWidth="1"/>
  </cols>
  <sheetData>
    <row r="1" spans="1:5" ht="15" customHeight="1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</row>
    <row r="2" spans="1:5">
      <c r="A2" s="1"/>
      <c r="B2" s="4"/>
      <c r="C2" s="4"/>
      <c r="D2" s="1"/>
      <c r="E2" s="5"/>
    </row>
    <row r="3" spans="1:5">
      <c r="A3" s="1"/>
      <c r="B3" s="6"/>
      <c r="C3" s="6"/>
      <c r="D3" s="1"/>
      <c r="E3" s="7"/>
    </row>
    <row r="4" spans="1:5">
      <c r="A4" s="8">
        <v>1</v>
      </c>
      <c r="B4" s="8">
        <v>568</v>
      </c>
      <c r="C4" s="8">
        <v>476</v>
      </c>
      <c r="D4" s="9">
        <f>C4/B4*100</f>
        <v>83.802816901408448</v>
      </c>
      <c r="E4" s="8">
        <v>2016</v>
      </c>
    </row>
    <row r="5" spans="1:5">
      <c r="A5" s="8">
        <v>2</v>
      </c>
      <c r="B5" s="8">
        <v>447</v>
      </c>
      <c r="C5" s="8">
        <v>337</v>
      </c>
      <c r="D5" s="9">
        <f t="shared" ref="D5:D10" si="0">C5/B5*100</f>
        <v>75.391498881431758</v>
      </c>
      <c r="E5" s="8">
        <v>2017</v>
      </c>
    </row>
    <row r="6" spans="1:5">
      <c r="A6" s="8">
        <v>3</v>
      </c>
      <c r="B6" s="8">
        <v>373</v>
      </c>
      <c r="C6" s="8">
        <v>317</v>
      </c>
      <c r="D6" s="9">
        <f t="shared" si="0"/>
        <v>84.986595174262732</v>
      </c>
      <c r="E6" s="8">
        <v>2018</v>
      </c>
    </row>
    <row r="7" spans="1:5">
      <c r="A7" s="8">
        <v>4</v>
      </c>
      <c r="B7" s="8">
        <v>468</v>
      </c>
      <c r="C7" s="8">
        <v>334</v>
      </c>
      <c r="D7" s="9">
        <f t="shared" si="0"/>
        <v>71.367521367521363</v>
      </c>
      <c r="E7" s="8">
        <v>2019</v>
      </c>
    </row>
    <row r="8" spans="1:5">
      <c r="A8" s="8">
        <v>5</v>
      </c>
      <c r="B8" s="8">
        <v>165</v>
      </c>
      <c r="C8" s="8">
        <v>109</v>
      </c>
      <c r="D8" s="9">
        <f t="shared" si="0"/>
        <v>66.060606060606062</v>
      </c>
      <c r="E8" s="8">
        <v>2020</v>
      </c>
    </row>
    <row r="9" spans="1:5">
      <c r="A9" s="8">
        <v>6</v>
      </c>
      <c r="B9" s="8">
        <v>524</v>
      </c>
      <c r="C9" s="8">
        <v>412</v>
      </c>
      <c r="D9" s="9">
        <f t="shared" si="0"/>
        <v>78.625954198473281</v>
      </c>
      <c r="E9" s="8">
        <v>2021</v>
      </c>
    </row>
    <row r="10" spans="1:5">
      <c r="A10" s="8">
        <v>7</v>
      </c>
      <c r="B10" s="8">
        <v>233</v>
      </c>
      <c r="C10" s="8">
        <v>100</v>
      </c>
      <c r="D10" s="9">
        <f t="shared" si="0"/>
        <v>42.918454935622321</v>
      </c>
      <c r="E10" s="8">
        <v>2022</v>
      </c>
    </row>
    <row r="11" spans="1:5">
      <c r="C11" s="10"/>
    </row>
  </sheetData>
  <mergeCells count="5"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2022-11-11T02:49:27Z</dcterms:created>
  <dcterms:modified xsi:type="dcterms:W3CDTF">2022-11-11T02:49:42Z</dcterms:modified>
</cp:coreProperties>
</file>