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1EB26ADE-3EDF-4C4E-AE03-27ADC8E3B633}" xr6:coauthVersionLast="47" xr6:coauthVersionMax="47" xr10:uidLastSave="{00000000-0000-0000-0000-000000000000}"/>
  <bookViews>
    <workbookView xWindow="-110" yWindow="-110" windowWidth="19420" windowHeight="10300" xr2:uid="{D89DF28E-C1BE-4ECB-9E10-E29BCA3A0207}"/>
  </bookViews>
  <sheets>
    <sheet name="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C20" i="1"/>
  <c r="T20" i="1" s="1"/>
  <c r="L26" i="1" s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</calcChain>
</file>

<file path=xl/sharedStrings.xml><?xml version="1.0" encoding="utf-8"?>
<sst xmlns="http://schemas.openxmlformats.org/spreadsheetml/2006/main" count="41" uniqueCount="40">
  <si>
    <t>Jumlah PNS Per Tahun</t>
  </si>
  <si>
    <t>Tahun</t>
  </si>
  <si>
    <t>PNS</t>
  </si>
  <si>
    <t>Diisi Jumlah PNS Pertahun</t>
  </si>
  <si>
    <t>TOTAL KESELURUHAN</t>
  </si>
  <si>
    <t>S3 / Sederajat</t>
  </si>
  <si>
    <t>S2 / Sederajat</t>
  </si>
  <si>
    <t>D IV / S1 / Sederajat</t>
  </si>
  <si>
    <t>DIII / Sederajat</t>
  </si>
  <si>
    <t>DII / Sederajat</t>
  </si>
  <si>
    <t>DI / Sederajat</t>
  </si>
  <si>
    <t>SMA / Sederajat</t>
  </si>
  <si>
    <t>SMP / Sederajat</t>
  </si>
  <si>
    <t>SD / Sederajat</t>
  </si>
  <si>
    <t>IV e</t>
  </si>
  <si>
    <t>IV d</t>
  </si>
  <si>
    <t>IV c</t>
  </si>
  <si>
    <t>IV b</t>
  </si>
  <si>
    <t>IV a</t>
  </si>
  <si>
    <t>III d</t>
  </si>
  <si>
    <t>III c</t>
  </si>
  <si>
    <t>III b</t>
  </si>
  <si>
    <t>III a</t>
  </si>
  <si>
    <t>II d</t>
  </si>
  <si>
    <t>II c</t>
  </si>
  <si>
    <t>II b</t>
  </si>
  <si>
    <t>II a</t>
  </si>
  <si>
    <t>I d</t>
  </si>
  <si>
    <t>I c</t>
  </si>
  <si>
    <t>I b</t>
  </si>
  <si>
    <t>I a</t>
  </si>
  <si>
    <t>Gol IV</t>
  </si>
  <si>
    <t>GOL III</t>
  </si>
  <si>
    <t>GOL II</t>
  </si>
  <si>
    <t>GOL I</t>
  </si>
  <si>
    <t>Total</t>
  </si>
  <si>
    <t>Jumlah Per Golongan</t>
  </si>
  <si>
    <t>Pendidikan Formal</t>
  </si>
  <si>
    <t>NO</t>
  </si>
  <si>
    <t>Diisi Kondisi PNS Saat 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</si>
</sst>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FC91-8DBA-466E-B8C0-131C5BCBBEAD}">
  <sheetPr>
    <tabColor theme="0"/>
  </sheetPr>
  <dimension ref="A1:T29"/>
  <sheetViews>
    <sheetView tabSelected="1" workbookViewId="0">
      <selection activeCell="B29" sqref="B29"/>
    </sheetView>
  </sheetViews>
  <sheetFormatPr defaultRowHeight="14.5"/>
  <cols>
    <col min="1" max="1" width="3.81640625" style="1" bestFit="1" customWidth="1"/>
    <col min="2" max="2" width="68.1796875" bestFit="1" customWidth="1"/>
    <col min="3" max="19" width="5.7265625" style="1" customWidth="1"/>
    <col min="20" max="20" width="16.26953125" style="1" bestFit="1" customWidth="1"/>
    <col min="257" max="257" width="3.81640625" bestFit="1" customWidth="1"/>
    <col min="258" max="258" width="68.1796875" bestFit="1" customWidth="1"/>
    <col min="259" max="275" width="5.7265625" customWidth="1"/>
    <col min="276" max="276" width="16.26953125" bestFit="1" customWidth="1"/>
    <col min="513" max="513" width="3.81640625" bestFit="1" customWidth="1"/>
    <col min="514" max="514" width="68.1796875" bestFit="1" customWidth="1"/>
    <col min="515" max="531" width="5.7265625" customWidth="1"/>
    <col min="532" max="532" width="16.26953125" bestFit="1" customWidth="1"/>
    <col min="769" max="769" width="3.81640625" bestFit="1" customWidth="1"/>
    <col min="770" max="770" width="68.1796875" bestFit="1" customWidth="1"/>
    <col min="771" max="787" width="5.7265625" customWidth="1"/>
    <col min="788" max="788" width="16.26953125" bestFit="1" customWidth="1"/>
    <col min="1025" max="1025" width="3.81640625" bestFit="1" customWidth="1"/>
    <col min="1026" max="1026" width="68.1796875" bestFit="1" customWidth="1"/>
    <col min="1027" max="1043" width="5.7265625" customWidth="1"/>
    <col min="1044" max="1044" width="16.26953125" bestFit="1" customWidth="1"/>
    <col min="1281" max="1281" width="3.81640625" bestFit="1" customWidth="1"/>
    <col min="1282" max="1282" width="68.1796875" bestFit="1" customWidth="1"/>
    <col min="1283" max="1299" width="5.7265625" customWidth="1"/>
    <col min="1300" max="1300" width="16.26953125" bestFit="1" customWidth="1"/>
    <col min="1537" max="1537" width="3.81640625" bestFit="1" customWidth="1"/>
    <col min="1538" max="1538" width="68.1796875" bestFit="1" customWidth="1"/>
    <col min="1539" max="1555" width="5.7265625" customWidth="1"/>
    <col min="1556" max="1556" width="16.26953125" bestFit="1" customWidth="1"/>
    <col min="1793" max="1793" width="3.81640625" bestFit="1" customWidth="1"/>
    <col min="1794" max="1794" width="68.1796875" bestFit="1" customWidth="1"/>
    <col min="1795" max="1811" width="5.7265625" customWidth="1"/>
    <col min="1812" max="1812" width="16.26953125" bestFit="1" customWidth="1"/>
    <col min="2049" max="2049" width="3.81640625" bestFit="1" customWidth="1"/>
    <col min="2050" max="2050" width="68.1796875" bestFit="1" customWidth="1"/>
    <col min="2051" max="2067" width="5.7265625" customWidth="1"/>
    <col min="2068" max="2068" width="16.26953125" bestFit="1" customWidth="1"/>
    <col min="2305" max="2305" width="3.81640625" bestFit="1" customWidth="1"/>
    <col min="2306" max="2306" width="68.1796875" bestFit="1" customWidth="1"/>
    <col min="2307" max="2323" width="5.7265625" customWidth="1"/>
    <col min="2324" max="2324" width="16.26953125" bestFit="1" customWidth="1"/>
    <col min="2561" max="2561" width="3.81640625" bestFit="1" customWidth="1"/>
    <col min="2562" max="2562" width="68.1796875" bestFit="1" customWidth="1"/>
    <col min="2563" max="2579" width="5.7265625" customWidth="1"/>
    <col min="2580" max="2580" width="16.26953125" bestFit="1" customWidth="1"/>
    <col min="2817" max="2817" width="3.81640625" bestFit="1" customWidth="1"/>
    <col min="2818" max="2818" width="68.1796875" bestFit="1" customWidth="1"/>
    <col min="2819" max="2835" width="5.7265625" customWidth="1"/>
    <col min="2836" max="2836" width="16.26953125" bestFit="1" customWidth="1"/>
    <col min="3073" max="3073" width="3.81640625" bestFit="1" customWidth="1"/>
    <col min="3074" max="3074" width="68.1796875" bestFit="1" customWidth="1"/>
    <col min="3075" max="3091" width="5.7265625" customWidth="1"/>
    <col min="3092" max="3092" width="16.26953125" bestFit="1" customWidth="1"/>
    <col min="3329" max="3329" width="3.81640625" bestFit="1" customWidth="1"/>
    <col min="3330" max="3330" width="68.1796875" bestFit="1" customWidth="1"/>
    <col min="3331" max="3347" width="5.7265625" customWidth="1"/>
    <col min="3348" max="3348" width="16.26953125" bestFit="1" customWidth="1"/>
    <col min="3585" max="3585" width="3.81640625" bestFit="1" customWidth="1"/>
    <col min="3586" max="3586" width="68.1796875" bestFit="1" customWidth="1"/>
    <col min="3587" max="3603" width="5.7265625" customWidth="1"/>
    <col min="3604" max="3604" width="16.26953125" bestFit="1" customWidth="1"/>
    <col min="3841" max="3841" width="3.81640625" bestFit="1" customWidth="1"/>
    <col min="3842" max="3842" width="68.1796875" bestFit="1" customWidth="1"/>
    <col min="3843" max="3859" width="5.7265625" customWidth="1"/>
    <col min="3860" max="3860" width="16.26953125" bestFit="1" customWidth="1"/>
    <col min="4097" max="4097" width="3.81640625" bestFit="1" customWidth="1"/>
    <col min="4098" max="4098" width="68.1796875" bestFit="1" customWidth="1"/>
    <col min="4099" max="4115" width="5.7265625" customWidth="1"/>
    <col min="4116" max="4116" width="16.26953125" bestFit="1" customWidth="1"/>
    <col min="4353" max="4353" width="3.81640625" bestFit="1" customWidth="1"/>
    <col min="4354" max="4354" width="68.1796875" bestFit="1" customWidth="1"/>
    <col min="4355" max="4371" width="5.7265625" customWidth="1"/>
    <col min="4372" max="4372" width="16.26953125" bestFit="1" customWidth="1"/>
    <col min="4609" max="4609" width="3.81640625" bestFit="1" customWidth="1"/>
    <col min="4610" max="4610" width="68.1796875" bestFit="1" customWidth="1"/>
    <col min="4611" max="4627" width="5.7265625" customWidth="1"/>
    <col min="4628" max="4628" width="16.26953125" bestFit="1" customWidth="1"/>
    <col min="4865" max="4865" width="3.81640625" bestFit="1" customWidth="1"/>
    <col min="4866" max="4866" width="68.1796875" bestFit="1" customWidth="1"/>
    <col min="4867" max="4883" width="5.7265625" customWidth="1"/>
    <col min="4884" max="4884" width="16.26953125" bestFit="1" customWidth="1"/>
    <col min="5121" max="5121" width="3.81640625" bestFit="1" customWidth="1"/>
    <col min="5122" max="5122" width="68.1796875" bestFit="1" customWidth="1"/>
    <col min="5123" max="5139" width="5.7265625" customWidth="1"/>
    <col min="5140" max="5140" width="16.26953125" bestFit="1" customWidth="1"/>
    <col min="5377" max="5377" width="3.81640625" bestFit="1" customWidth="1"/>
    <col min="5378" max="5378" width="68.1796875" bestFit="1" customWidth="1"/>
    <col min="5379" max="5395" width="5.7265625" customWidth="1"/>
    <col min="5396" max="5396" width="16.26953125" bestFit="1" customWidth="1"/>
    <col min="5633" max="5633" width="3.81640625" bestFit="1" customWidth="1"/>
    <col min="5634" max="5634" width="68.1796875" bestFit="1" customWidth="1"/>
    <col min="5635" max="5651" width="5.7265625" customWidth="1"/>
    <col min="5652" max="5652" width="16.26953125" bestFit="1" customWidth="1"/>
    <col min="5889" max="5889" width="3.81640625" bestFit="1" customWidth="1"/>
    <col min="5890" max="5890" width="68.1796875" bestFit="1" customWidth="1"/>
    <col min="5891" max="5907" width="5.7265625" customWidth="1"/>
    <col min="5908" max="5908" width="16.26953125" bestFit="1" customWidth="1"/>
    <col min="6145" max="6145" width="3.81640625" bestFit="1" customWidth="1"/>
    <col min="6146" max="6146" width="68.1796875" bestFit="1" customWidth="1"/>
    <col min="6147" max="6163" width="5.7265625" customWidth="1"/>
    <col min="6164" max="6164" width="16.26953125" bestFit="1" customWidth="1"/>
    <col min="6401" max="6401" width="3.81640625" bestFit="1" customWidth="1"/>
    <col min="6402" max="6402" width="68.1796875" bestFit="1" customWidth="1"/>
    <col min="6403" max="6419" width="5.7265625" customWidth="1"/>
    <col min="6420" max="6420" width="16.26953125" bestFit="1" customWidth="1"/>
    <col min="6657" max="6657" width="3.81640625" bestFit="1" customWidth="1"/>
    <col min="6658" max="6658" width="68.1796875" bestFit="1" customWidth="1"/>
    <col min="6659" max="6675" width="5.7265625" customWidth="1"/>
    <col min="6676" max="6676" width="16.26953125" bestFit="1" customWidth="1"/>
    <col min="6913" max="6913" width="3.81640625" bestFit="1" customWidth="1"/>
    <col min="6914" max="6914" width="68.1796875" bestFit="1" customWidth="1"/>
    <col min="6915" max="6931" width="5.7265625" customWidth="1"/>
    <col min="6932" max="6932" width="16.26953125" bestFit="1" customWidth="1"/>
    <col min="7169" max="7169" width="3.81640625" bestFit="1" customWidth="1"/>
    <col min="7170" max="7170" width="68.1796875" bestFit="1" customWidth="1"/>
    <col min="7171" max="7187" width="5.7265625" customWidth="1"/>
    <col min="7188" max="7188" width="16.26953125" bestFit="1" customWidth="1"/>
    <col min="7425" max="7425" width="3.81640625" bestFit="1" customWidth="1"/>
    <col min="7426" max="7426" width="68.1796875" bestFit="1" customWidth="1"/>
    <col min="7427" max="7443" width="5.7265625" customWidth="1"/>
    <col min="7444" max="7444" width="16.26953125" bestFit="1" customWidth="1"/>
    <col min="7681" max="7681" width="3.81640625" bestFit="1" customWidth="1"/>
    <col min="7682" max="7682" width="68.1796875" bestFit="1" customWidth="1"/>
    <col min="7683" max="7699" width="5.7265625" customWidth="1"/>
    <col min="7700" max="7700" width="16.26953125" bestFit="1" customWidth="1"/>
    <col min="7937" max="7937" width="3.81640625" bestFit="1" customWidth="1"/>
    <col min="7938" max="7938" width="68.1796875" bestFit="1" customWidth="1"/>
    <col min="7939" max="7955" width="5.7265625" customWidth="1"/>
    <col min="7956" max="7956" width="16.26953125" bestFit="1" customWidth="1"/>
    <col min="8193" max="8193" width="3.81640625" bestFit="1" customWidth="1"/>
    <col min="8194" max="8194" width="68.1796875" bestFit="1" customWidth="1"/>
    <col min="8195" max="8211" width="5.7265625" customWidth="1"/>
    <col min="8212" max="8212" width="16.26953125" bestFit="1" customWidth="1"/>
    <col min="8449" max="8449" width="3.81640625" bestFit="1" customWidth="1"/>
    <col min="8450" max="8450" width="68.1796875" bestFit="1" customWidth="1"/>
    <col min="8451" max="8467" width="5.7265625" customWidth="1"/>
    <col min="8468" max="8468" width="16.26953125" bestFit="1" customWidth="1"/>
    <col min="8705" max="8705" width="3.81640625" bestFit="1" customWidth="1"/>
    <col min="8706" max="8706" width="68.1796875" bestFit="1" customWidth="1"/>
    <col min="8707" max="8723" width="5.7265625" customWidth="1"/>
    <col min="8724" max="8724" width="16.26953125" bestFit="1" customWidth="1"/>
    <col min="8961" max="8961" width="3.81640625" bestFit="1" customWidth="1"/>
    <col min="8962" max="8962" width="68.1796875" bestFit="1" customWidth="1"/>
    <col min="8963" max="8979" width="5.7265625" customWidth="1"/>
    <col min="8980" max="8980" width="16.26953125" bestFit="1" customWidth="1"/>
    <col min="9217" max="9217" width="3.81640625" bestFit="1" customWidth="1"/>
    <col min="9218" max="9218" width="68.1796875" bestFit="1" customWidth="1"/>
    <col min="9219" max="9235" width="5.7265625" customWidth="1"/>
    <col min="9236" max="9236" width="16.26953125" bestFit="1" customWidth="1"/>
    <col min="9473" max="9473" width="3.81640625" bestFit="1" customWidth="1"/>
    <col min="9474" max="9474" width="68.1796875" bestFit="1" customWidth="1"/>
    <col min="9475" max="9491" width="5.7265625" customWidth="1"/>
    <col min="9492" max="9492" width="16.26953125" bestFit="1" customWidth="1"/>
    <col min="9729" max="9729" width="3.81640625" bestFit="1" customWidth="1"/>
    <col min="9730" max="9730" width="68.1796875" bestFit="1" customWidth="1"/>
    <col min="9731" max="9747" width="5.7265625" customWidth="1"/>
    <col min="9748" max="9748" width="16.26953125" bestFit="1" customWidth="1"/>
    <col min="9985" max="9985" width="3.81640625" bestFit="1" customWidth="1"/>
    <col min="9986" max="9986" width="68.1796875" bestFit="1" customWidth="1"/>
    <col min="9987" max="10003" width="5.7265625" customWidth="1"/>
    <col min="10004" max="10004" width="16.26953125" bestFit="1" customWidth="1"/>
    <col min="10241" max="10241" width="3.81640625" bestFit="1" customWidth="1"/>
    <col min="10242" max="10242" width="68.1796875" bestFit="1" customWidth="1"/>
    <col min="10243" max="10259" width="5.7265625" customWidth="1"/>
    <col min="10260" max="10260" width="16.26953125" bestFit="1" customWidth="1"/>
    <col min="10497" max="10497" width="3.81640625" bestFit="1" customWidth="1"/>
    <col min="10498" max="10498" width="68.1796875" bestFit="1" customWidth="1"/>
    <col min="10499" max="10515" width="5.7265625" customWidth="1"/>
    <col min="10516" max="10516" width="16.26953125" bestFit="1" customWidth="1"/>
    <col min="10753" max="10753" width="3.81640625" bestFit="1" customWidth="1"/>
    <col min="10754" max="10754" width="68.1796875" bestFit="1" customWidth="1"/>
    <col min="10755" max="10771" width="5.7265625" customWidth="1"/>
    <col min="10772" max="10772" width="16.26953125" bestFit="1" customWidth="1"/>
    <col min="11009" max="11009" width="3.81640625" bestFit="1" customWidth="1"/>
    <col min="11010" max="11010" width="68.1796875" bestFit="1" customWidth="1"/>
    <col min="11011" max="11027" width="5.7265625" customWidth="1"/>
    <col min="11028" max="11028" width="16.26953125" bestFit="1" customWidth="1"/>
    <col min="11265" max="11265" width="3.81640625" bestFit="1" customWidth="1"/>
    <col min="11266" max="11266" width="68.1796875" bestFit="1" customWidth="1"/>
    <col min="11267" max="11283" width="5.7265625" customWidth="1"/>
    <col min="11284" max="11284" width="16.26953125" bestFit="1" customWidth="1"/>
    <col min="11521" max="11521" width="3.81640625" bestFit="1" customWidth="1"/>
    <col min="11522" max="11522" width="68.1796875" bestFit="1" customWidth="1"/>
    <col min="11523" max="11539" width="5.7265625" customWidth="1"/>
    <col min="11540" max="11540" width="16.26953125" bestFit="1" customWidth="1"/>
    <col min="11777" max="11777" width="3.81640625" bestFit="1" customWidth="1"/>
    <col min="11778" max="11778" width="68.1796875" bestFit="1" customWidth="1"/>
    <col min="11779" max="11795" width="5.7265625" customWidth="1"/>
    <col min="11796" max="11796" width="16.26953125" bestFit="1" customWidth="1"/>
    <col min="12033" max="12033" width="3.81640625" bestFit="1" customWidth="1"/>
    <col min="12034" max="12034" width="68.1796875" bestFit="1" customWidth="1"/>
    <col min="12035" max="12051" width="5.7265625" customWidth="1"/>
    <col min="12052" max="12052" width="16.26953125" bestFit="1" customWidth="1"/>
    <col min="12289" max="12289" width="3.81640625" bestFit="1" customWidth="1"/>
    <col min="12290" max="12290" width="68.1796875" bestFit="1" customWidth="1"/>
    <col min="12291" max="12307" width="5.7265625" customWidth="1"/>
    <col min="12308" max="12308" width="16.26953125" bestFit="1" customWidth="1"/>
    <col min="12545" max="12545" width="3.81640625" bestFit="1" customWidth="1"/>
    <col min="12546" max="12546" width="68.1796875" bestFit="1" customWidth="1"/>
    <col min="12547" max="12563" width="5.7265625" customWidth="1"/>
    <col min="12564" max="12564" width="16.26953125" bestFit="1" customWidth="1"/>
    <col min="12801" max="12801" width="3.81640625" bestFit="1" customWidth="1"/>
    <col min="12802" max="12802" width="68.1796875" bestFit="1" customWidth="1"/>
    <col min="12803" max="12819" width="5.7265625" customWidth="1"/>
    <col min="12820" max="12820" width="16.26953125" bestFit="1" customWidth="1"/>
    <col min="13057" max="13057" width="3.81640625" bestFit="1" customWidth="1"/>
    <col min="13058" max="13058" width="68.1796875" bestFit="1" customWidth="1"/>
    <col min="13059" max="13075" width="5.7265625" customWidth="1"/>
    <col min="13076" max="13076" width="16.26953125" bestFit="1" customWidth="1"/>
    <col min="13313" max="13313" width="3.81640625" bestFit="1" customWidth="1"/>
    <col min="13314" max="13314" width="68.1796875" bestFit="1" customWidth="1"/>
    <col min="13315" max="13331" width="5.7265625" customWidth="1"/>
    <col min="13332" max="13332" width="16.26953125" bestFit="1" customWidth="1"/>
    <col min="13569" max="13569" width="3.81640625" bestFit="1" customWidth="1"/>
    <col min="13570" max="13570" width="68.1796875" bestFit="1" customWidth="1"/>
    <col min="13571" max="13587" width="5.7265625" customWidth="1"/>
    <col min="13588" max="13588" width="16.26953125" bestFit="1" customWidth="1"/>
    <col min="13825" max="13825" width="3.81640625" bestFit="1" customWidth="1"/>
    <col min="13826" max="13826" width="68.1796875" bestFit="1" customWidth="1"/>
    <col min="13827" max="13843" width="5.7265625" customWidth="1"/>
    <col min="13844" max="13844" width="16.26953125" bestFit="1" customWidth="1"/>
    <col min="14081" max="14081" width="3.81640625" bestFit="1" customWidth="1"/>
    <col min="14082" max="14082" width="68.1796875" bestFit="1" customWidth="1"/>
    <col min="14083" max="14099" width="5.7265625" customWidth="1"/>
    <col min="14100" max="14100" width="16.26953125" bestFit="1" customWidth="1"/>
    <col min="14337" max="14337" width="3.81640625" bestFit="1" customWidth="1"/>
    <col min="14338" max="14338" width="68.1796875" bestFit="1" customWidth="1"/>
    <col min="14339" max="14355" width="5.7265625" customWidth="1"/>
    <col min="14356" max="14356" width="16.26953125" bestFit="1" customWidth="1"/>
    <col min="14593" max="14593" width="3.81640625" bestFit="1" customWidth="1"/>
    <col min="14594" max="14594" width="68.1796875" bestFit="1" customWidth="1"/>
    <col min="14595" max="14611" width="5.7265625" customWidth="1"/>
    <col min="14612" max="14612" width="16.26953125" bestFit="1" customWidth="1"/>
    <col min="14849" max="14849" width="3.81640625" bestFit="1" customWidth="1"/>
    <col min="14850" max="14850" width="68.1796875" bestFit="1" customWidth="1"/>
    <col min="14851" max="14867" width="5.7265625" customWidth="1"/>
    <col min="14868" max="14868" width="16.26953125" bestFit="1" customWidth="1"/>
    <col min="15105" max="15105" width="3.81640625" bestFit="1" customWidth="1"/>
    <col min="15106" max="15106" width="68.1796875" bestFit="1" customWidth="1"/>
    <col min="15107" max="15123" width="5.7265625" customWidth="1"/>
    <col min="15124" max="15124" width="16.26953125" bestFit="1" customWidth="1"/>
    <col min="15361" max="15361" width="3.81640625" bestFit="1" customWidth="1"/>
    <col min="15362" max="15362" width="68.1796875" bestFit="1" customWidth="1"/>
    <col min="15363" max="15379" width="5.7265625" customWidth="1"/>
    <col min="15380" max="15380" width="16.26953125" bestFit="1" customWidth="1"/>
    <col min="15617" max="15617" width="3.81640625" bestFit="1" customWidth="1"/>
    <col min="15618" max="15618" width="68.1796875" bestFit="1" customWidth="1"/>
    <col min="15619" max="15635" width="5.7265625" customWidth="1"/>
    <col min="15636" max="15636" width="16.26953125" bestFit="1" customWidth="1"/>
    <col min="15873" max="15873" width="3.81640625" bestFit="1" customWidth="1"/>
    <col min="15874" max="15874" width="68.1796875" bestFit="1" customWidth="1"/>
    <col min="15875" max="15891" width="5.7265625" customWidth="1"/>
    <col min="15892" max="15892" width="16.26953125" bestFit="1" customWidth="1"/>
    <col min="16129" max="16129" width="3.81640625" bestFit="1" customWidth="1"/>
    <col min="16130" max="16130" width="68.1796875" bestFit="1" customWidth="1"/>
    <col min="16131" max="16147" width="5.7265625" customWidth="1"/>
    <col min="16148" max="16148" width="16.26953125" bestFit="1" customWidth="1"/>
  </cols>
  <sheetData>
    <row r="1" spans="1:20">
      <c r="A1" s="21"/>
      <c r="B1" s="21"/>
    </row>
    <row r="2" spans="1:20">
      <c r="A2" s="21"/>
      <c r="B2" s="21"/>
    </row>
    <row r="3" spans="1:20">
      <c r="A3" s="21"/>
      <c r="B3" s="21"/>
    </row>
    <row r="4" spans="1:20">
      <c r="A4" s="20"/>
      <c r="B4" s="20"/>
      <c r="C4" s="20"/>
    </row>
    <row r="5" spans="1:20">
      <c r="A5" s="20"/>
      <c r="B5" s="20"/>
      <c r="C5" s="20"/>
    </row>
    <row r="6" spans="1:20">
      <c r="A6" s="20"/>
      <c r="B6" s="20" t="s">
        <v>39</v>
      </c>
      <c r="C6" s="20"/>
    </row>
    <row r="8" spans="1:20">
      <c r="A8" s="19" t="s">
        <v>38</v>
      </c>
      <c r="B8" s="19" t="s">
        <v>37</v>
      </c>
      <c r="C8" s="14" t="s">
        <v>36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3"/>
      <c r="T8" s="19" t="s">
        <v>35</v>
      </c>
    </row>
    <row r="9" spans="1:20">
      <c r="A9" s="17"/>
      <c r="B9" s="17"/>
      <c r="C9" s="14" t="s">
        <v>34</v>
      </c>
      <c r="D9" s="18"/>
      <c r="E9" s="18"/>
      <c r="F9" s="13"/>
      <c r="G9" s="14" t="s">
        <v>33</v>
      </c>
      <c r="H9" s="18"/>
      <c r="I9" s="18"/>
      <c r="J9" s="13"/>
      <c r="K9" s="14" t="s">
        <v>32</v>
      </c>
      <c r="L9" s="18"/>
      <c r="M9" s="18"/>
      <c r="N9" s="13"/>
      <c r="O9" s="14" t="s">
        <v>31</v>
      </c>
      <c r="P9" s="18"/>
      <c r="Q9" s="18"/>
      <c r="R9" s="18"/>
      <c r="S9" s="13"/>
      <c r="T9" s="17"/>
    </row>
    <row r="10" spans="1:20">
      <c r="A10" s="16"/>
      <c r="B10" s="16"/>
      <c r="C10" s="9" t="s">
        <v>30</v>
      </c>
      <c r="D10" s="9" t="s">
        <v>29</v>
      </c>
      <c r="E10" s="9" t="s">
        <v>28</v>
      </c>
      <c r="F10" s="9" t="s">
        <v>27</v>
      </c>
      <c r="G10" s="9" t="s">
        <v>26</v>
      </c>
      <c r="H10" s="9" t="s">
        <v>25</v>
      </c>
      <c r="I10" s="9" t="s">
        <v>24</v>
      </c>
      <c r="J10" s="9" t="s">
        <v>23</v>
      </c>
      <c r="K10" s="9" t="s">
        <v>22</v>
      </c>
      <c r="L10" s="9" t="s">
        <v>21</v>
      </c>
      <c r="M10" s="9" t="s">
        <v>20</v>
      </c>
      <c r="N10" s="9" t="s">
        <v>19</v>
      </c>
      <c r="O10" s="9" t="s">
        <v>18</v>
      </c>
      <c r="P10" s="9" t="s">
        <v>17</v>
      </c>
      <c r="Q10" s="9" t="s">
        <v>16</v>
      </c>
      <c r="R10" s="9" t="s">
        <v>15</v>
      </c>
      <c r="S10" s="9" t="s">
        <v>14</v>
      </c>
      <c r="T10" s="16"/>
    </row>
    <row r="11" spans="1:20">
      <c r="A11" s="7">
        <v>1</v>
      </c>
      <c r="B11" s="15" t="s">
        <v>13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f>SUM(C11:S11)</f>
        <v>0</v>
      </c>
    </row>
    <row r="12" spans="1:20">
      <c r="A12" s="7">
        <v>2</v>
      </c>
      <c r="B12" s="15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f>SUM(C12:S12)</f>
        <v>0</v>
      </c>
    </row>
    <row r="13" spans="1:20">
      <c r="A13" s="7">
        <v>3</v>
      </c>
      <c r="B13" s="15" t="s">
        <v>11</v>
      </c>
      <c r="C13" s="7"/>
      <c r="D13" s="7"/>
      <c r="E13" s="7"/>
      <c r="F13" s="7"/>
      <c r="G13" s="7"/>
      <c r="H13" s="7"/>
      <c r="I13" s="7">
        <v>2</v>
      </c>
      <c r="J13" s="7">
        <v>2</v>
      </c>
      <c r="K13" s="7">
        <v>2</v>
      </c>
      <c r="L13" s="7"/>
      <c r="M13" s="7"/>
      <c r="N13" s="7"/>
      <c r="O13" s="7"/>
      <c r="P13" s="7"/>
      <c r="Q13" s="7"/>
      <c r="R13" s="7"/>
      <c r="S13" s="7"/>
      <c r="T13" s="7">
        <f>SUM(C13:S13)</f>
        <v>6</v>
      </c>
    </row>
    <row r="14" spans="1:20">
      <c r="A14" s="7">
        <v>4</v>
      </c>
      <c r="B14" s="15" t="s">
        <v>10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f>SUM(C14:S14)</f>
        <v>0</v>
      </c>
    </row>
    <row r="15" spans="1:20">
      <c r="A15" s="7">
        <v>5</v>
      </c>
      <c r="B15" s="15" t="s">
        <v>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f>SUM(C15:S15)</f>
        <v>0</v>
      </c>
    </row>
    <row r="16" spans="1:20">
      <c r="A16" s="7">
        <v>6</v>
      </c>
      <c r="B16" s="15" t="s">
        <v>8</v>
      </c>
      <c r="C16" s="7"/>
      <c r="D16" s="7"/>
      <c r="E16" s="7"/>
      <c r="F16" s="7"/>
      <c r="G16" s="7"/>
      <c r="H16" s="7"/>
      <c r="I16" s="7"/>
      <c r="J16" s="7">
        <v>5</v>
      </c>
      <c r="K16" s="7"/>
      <c r="L16" s="7"/>
      <c r="M16" s="7"/>
      <c r="N16" s="7">
        <v>1</v>
      </c>
      <c r="O16" s="7"/>
      <c r="P16" s="7"/>
      <c r="Q16" s="7"/>
      <c r="R16" s="7"/>
      <c r="S16" s="7"/>
      <c r="T16" s="7">
        <f>SUM(C16:S16)</f>
        <v>6</v>
      </c>
    </row>
    <row r="17" spans="1:20">
      <c r="A17" s="7">
        <v>7</v>
      </c>
      <c r="B17" s="15" t="s">
        <v>7</v>
      </c>
      <c r="C17" s="7"/>
      <c r="D17" s="7"/>
      <c r="E17" s="7"/>
      <c r="F17" s="7"/>
      <c r="G17" s="7"/>
      <c r="H17" s="7"/>
      <c r="I17" s="7"/>
      <c r="J17" s="7"/>
      <c r="K17" s="7">
        <v>4</v>
      </c>
      <c r="L17" s="7">
        <v>4</v>
      </c>
      <c r="M17" s="7">
        <v>7</v>
      </c>
      <c r="N17" s="7">
        <v>2</v>
      </c>
      <c r="O17" s="7">
        <v>2</v>
      </c>
      <c r="P17" s="7"/>
      <c r="Q17" s="7"/>
      <c r="R17" s="7"/>
      <c r="S17" s="7"/>
      <c r="T17" s="7">
        <f>SUM(C17:S17)</f>
        <v>19</v>
      </c>
    </row>
    <row r="18" spans="1:20">
      <c r="A18" s="7">
        <v>8</v>
      </c>
      <c r="B18" s="15" t="s">
        <v>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>
        <v>1</v>
      </c>
      <c r="N18" s="7"/>
      <c r="O18" s="7">
        <v>2</v>
      </c>
      <c r="P18" s="7">
        <v>2</v>
      </c>
      <c r="Q18" s="7"/>
      <c r="R18" s="7"/>
      <c r="S18" s="7"/>
      <c r="T18" s="7">
        <f>SUM(C18:S18)</f>
        <v>5</v>
      </c>
    </row>
    <row r="19" spans="1:20">
      <c r="A19" s="7">
        <v>9</v>
      </c>
      <c r="B19" s="15" t="s">
        <v>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f>SUM(C19:S19)</f>
        <v>0</v>
      </c>
    </row>
    <row r="20" spans="1:20">
      <c r="A20" s="14" t="s">
        <v>4</v>
      </c>
      <c r="B20" s="13"/>
      <c r="C20" s="9">
        <f>SUM(C11:C19)</f>
        <v>0</v>
      </c>
      <c r="D20" s="9">
        <f>SUM(D11:D19)</f>
        <v>0</v>
      </c>
      <c r="E20" s="9">
        <f>SUM(E11:E19)</f>
        <v>0</v>
      </c>
      <c r="F20" s="9">
        <f>SUM(F11:F19)</f>
        <v>0</v>
      </c>
      <c r="G20" s="9">
        <f>SUM(G11:G19)</f>
        <v>0</v>
      </c>
      <c r="H20" s="9">
        <f>SUM(H11:H19)</f>
        <v>0</v>
      </c>
      <c r="I20" s="9">
        <f>SUM(I11:I19)</f>
        <v>2</v>
      </c>
      <c r="J20" s="9">
        <f>SUM(J11:J19)</f>
        <v>7</v>
      </c>
      <c r="K20" s="9">
        <f>SUM(K11:K19)</f>
        <v>6</v>
      </c>
      <c r="L20" s="9">
        <f>SUM(L11:L19)</f>
        <v>4</v>
      </c>
      <c r="M20" s="9">
        <f>SUM(M11:M19)</f>
        <v>8</v>
      </c>
      <c r="N20" s="9">
        <f>SUM(N11:N19)</f>
        <v>3</v>
      </c>
      <c r="O20" s="9">
        <f>SUM(O11:O19)</f>
        <v>4</v>
      </c>
      <c r="P20" s="9">
        <f>SUM(P11:P19)</f>
        <v>2</v>
      </c>
      <c r="Q20" s="9">
        <f>SUM(Q11:Q19)</f>
        <v>0</v>
      </c>
      <c r="R20" s="9">
        <f>SUM(R11:R19)</f>
        <v>0</v>
      </c>
      <c r="S20" s="9">
        <f>SUM(S11:S19)</f>
        <v>0</v>
      </c>
      <c r="T20" s="12">
        <f>SUM(C20:S20)</f>
        <v>36</v>
      </c>
    </row>
    <row r="22" spans="1:20">
      <c r="B22" t="s">
        <v>3</v>
      </c>
    </row>
    <row r="23" spans="1:20">
      <c r="A23" s="3"/>
      <c r="B23" s="2"/>
    </row>
    <row r="24" spans="1:20">
      <c r="B24" s="10" t="s">
        <v>2</v>
      </c>
      <c r="C24" s="11" t="s">
        <v>1</v>
      </c>
      <c r="D24" s="11"/>
      <c r="E24" s="11"/>
      <c r="F24" s="11"/>
      <c r="G24" s="11"/>
      <c r="H24" s="11" t="s">
        <v>1</v>
      </c>
      <c r="I24" s="11"/>
      <c r="J24" s="11"/>
      <c r="K24" s="11"/>
      <c r="L24" s="11"/>
    </row>
    <row r="25" spans="1:20">
      <c r="B25" s="10"/>
      <c r="C25" s="9">
        <v>2017</v>
      </c>
      <c r="D25" s="9">
        <v>2018</v>
      </c>
      <c r="E25" s="9">
        <v>2019</v>
      </c>
      <c r="F25" s="9">
        <v>2020</v>
      </c>
      <c r="G25" s="9">
        <v>2021</v>
      </c>
      <c r="H25" s="9">
        <v>2022</v>
      </c>
      <c r="I25" s="9">
        <v>2023</v>
      </c>
      <c r="J25" s="9">
        <v>2024</v>
      </c>
      <c r="K25" s="9">
        <v>2025</v>
      </c>
      <c r="L25" s="9">
        <v>2026</v>
      </c>
    </row>
    <row r="26" spans="1:20">
      <c r="B26" s="8" t="s">
        <v>0</v>
      </c>
      <c r="C26" s="7"/>
      <c r="D26" s="7"/>
      <c r="E26" s="7">
        <v>39</v>
      </c>
      <c r="F26" s="7">
        <v>41</v>
      </c>
      <c r="G26" s="7">
        <v>43</v>
      </c>
      <c r="H26" s="7"/>
      <c r="I26" s="7"/>
      <c r="J26" s="7"/>
      <c r="K26" s="7"/>
      <c r="L26" s="7">
        <f>T20</f>
        <v>36</v>
      </c>
    </row>
    <row r="27" spans="1:20">
      <c r="A27" s="5"/>
      <c r="B27" s="6"/>
      <c r="C27" s="5"/>
      <c r="D27" s="4"/>
    </row>
    <row r="28" spans="1:20">
      <c r="A28" s="5"/>
      <c r="B28" s="6"/>
      <c r="C28" s="5"/>
      <c r="D28" s="4"/>
    </row>
    <row r="29" spans="1:20">
      <c r="A29" s="3"/>
      <c r="B29" s="2"/>
    </row>
  </sheetData>
  <mergeCells count="15">
    <mergeCell ref="T8:T10"/>
    <mergeCell ref="A20:B20"/>
    <mergeCell ref="A8:A10"/>
    <mergeCell ref="B8:B10"/>
    <mergeCell ref="B24:B25"/>
    <mergeCell ref="C24:G24"/>
    <mergeCell ref="H24:L24"/>
    <mergeCell ref="A1:B1"/>
    <mergeCell ref="A2:B2"/>
    <mergeCell ref="A3:B3"/>
    <mergeCell ref="C8:S8"/>
    <mergeCell ref="C9:F9"/>
    <mergeCell ref="G9:J9"/>
    <mergeCell ref="K9:N9"/>
    <mergeCell ref="O9:S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2026-07-08T01:44:41Z</dcterms:created>
  <dcterms:modified xsi:type="dcterms:W3CDTF">2026-07-08T01:45:23Z</dcterms:modified>
</cp:coreProperties>
</file>