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36" sheetId="1" r:id="rId1"/>
  </sheets>
  <definedNames>
    <definedName name="_xlnm.Print_Area" localSheetId="0">'036'!$A$1:$I$15</definedName>
  </definedNames>
  <calcPr calcId="124519"/>
</workbook>
</file>

<file path=xl/calcChain.xml><?xml version="1.0" encoding="utf-8"?>
<calcChain xmlns="http://schemas.openxmlformats.org/spreadsheetml/2006/main">
  <c r="H14" i="1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<sst xmlns="http://schemas.openxmlformats.org/spreadsheetml/2006/main" count="16" uniqueCount="16">
  <si>
    <t>NO</t>
  </si>
  <si>
    <t>Asal Desa</t>
  </si>
  <si>
    <t>Tahun</t>
  </si>
  <si>
    <t>Satuan</t>
  </si>
  <si>
    <t>Bantar</t>
  </si>
  <si>
    <t>Anak Setatah</t>
  </si>
  <si>
    <t>Segomeng</t>
  </si>
  <si>
    <t>Sialang Pasung</t>
  </si>
  <si>
    <t>Lemang</t>
  </si>
  <si>
    <t>Sungai Cina</t>
  </si>
  <si>
    <t>Bina Maju</t>
  </si>
  <si>
    <t>Telaga Baru</t>
  </si>
  <si>
    <t>Bokor</t>
  </si>
  <si>
    <t>Melai</t>
  </si>
  <si>
    <t>Permai</t>
  </si>
  <si>
    <t>Mekar Baru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</si>
</sst>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1">
    <cellStyle name="Comma 10" xfId="1"/>
    <cellStyle name="Comma 2 2 11 10 3" xfId="2"/>
    <cellStyle name="Normal" xfId="0" builtinId="0"/>
    <cellStyle name="Normal 10 2 3" xfId="3"/>
    <cellStyle name="Normal 16 2 2 2" xfId="4"/>
    <cellStyle name="Normal 16 2 2 2 2" xfId="5"/>
    <cellStyle name="Normal 16 2 2 8 2" xfId="6"/>
    <cellStyle name="Normal 16 2 4 2" xfId="7"/>
    <cellStyle name="Normal 2" xfId="8"/>
    <cellStyle name="Normal 3 2" xfId="9"/>
    <cellStyle name="Normal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view="pageBreakPreview" zoomScale="60" workbookViewId="0">
      <selection activeCell="T24" sqref="T24"/>
    </sheetView>
  </sheetViews>
  <sheetFormatPr defaultColWidth="9.140625" defaultRowHeight="15"/>
  <cols>
    <col min="1" max="1" width="3.85546875" style="6" bestFit="1" customWidth="1"/>
    <col min="2" max="2" width="28.28515625" bestFit="1" customWidth="1"/>
    <col min="10" max="10" width="13.42578125" customWidth="1"/>
    <col min="11" max="11" width="17.7109375" style="6" bestFit="1" customWidth="1"/>
  </cols>
  <sheetData>
    <row r="1" spans="1:1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2" t="s">
        <v>3</v>
      </c>
    </row>
    <row r="2" spans="1:11">
      <c r="A2" s="1"/>
      <c r="B2" s="7"/>
      <c r="C2" s="8">
        <v>2018</v>
      </c>
      <c r="D2" s="8">
        <v>2019</v>
      </c>
      <c r="E2" s="8">
        <v>2020</v>
      </c>
      <c r="F2" s="8">
        <v>2021</v>
      </c>
      <c r="G2" s="8">
        <v>2022</v>
      </c>
      <c r="H2" s="7"/>
    </row>
    <row r="3" spans="1:11">
      <c r="A3" s="8">
        <v>1</v>
      </c>
      <c r="B3" s="9" t="s">
        <v>4</v>
      </c>
      <c r="C3" s="8">
        <v>1203</v>
      </c>
      <c r="D3" s="8">
        <v>1650</v>
      </c>
      <c r="E3" s="8">
        <v>1320</v>
      </c>
      <c r="F3" s="8">
        <v>1050</v>
      </c>
      <c r="G3" s="8">
        <v>1140</v>
      </c>
      <c r="H3" s="8">
        <f>SUM(C3:G3)</f>
        <v>6363</v>
      </c>
    </row>
    <row r="4" spans="1:11">
      <c r="A4" s="8">
        <v>2</v>
      </c>
      <c r="B4" s="9" t="s">
        <v>5</v>
      </c>
      <c r="C4" s="8">
        <v>1543</v>
      </c>
      <c r="D4" s="8">
        <v>4060</v>
      </c>
      <c r="E4" s="8">
        <v>2290</v>
      </c>
      <c r="F4" s="8">
        <v>1974</v>
      </c>
      <c r="G4" s="8">
        <v>3056</v>
      </c>
      <c r="H4" s="8">
        <f t="shared" ref="H4:H14" si="0">SUM(C4:G4)</f>
        <v>12923</v>
      </c>
    </row>
    <row r="5" spans="1:11">
      <c r="A5" s="8">
        <v>3</v>
      </c>
      <c r="B5" s="9" t="s">
        <v>6</v>
      </c>
      <c r="C5" s="8">
        <v>768</v>
      </c>
      <c r="D5" s="8">
        <v>879</v>
      </c>
      <c r="E5" s="10">
        <v>798</v>
      </c>
      <c r="F5" s="10">
        <v>679</v>
      </c>
      <c r="G5" s="10">
        <v>750</v>
      </c>
      <c r="H5" s="8">
        <f t="shared" si="0"/>
        <v>3874</v>
      </c>
    </row>
    <row r="6" spans="1:11">
      <c r="A6" s="8">
        <v>4</v>
      </c>
      <c r="B6" s="9" t="s">
        <v>7</v>
      </c>
      <c r="C6" s="8">
        <v>879</v>
      </c>
      <c r="D6" s="8">
        <v>1360</v>
      </c>
      <c r="E6" s="10">
        <v>1167</v>
      </c>
      <c r="F6" s="10">
        <v>978</v>
      </c>
      <c r="G6" s="10">
        <v>1059</v>
      </c>
      <c r="H6" s="8">
        <f t="shared" si="0"/>
        <v>5443</v>
      </c>
    </row>
    <row r="7" spans="1:11">
      <c r="A7" s="8">
        <v>5</v>
      </c>
      <c r="B7" s="9" t="s">
        <v>8</v>
      </c>
      <c r="C7" s="8">
        <v>1134</v>
      </c>
      <c r="D7" s="8">
        <v>1676</v>
      </c>
      <c r="E7" s="10">
        <v>1434</v>
      </c>
      <c r="F7" s="10">
        <v>968</v>
      </c>
      <c r="G7" s="10">
        <v>1323</v>
      </c>
      <c r="H7" s="8">
        <f t="shared" si="0"/>
        <v>6535</v>
      </c>
    </row>
    <row r="8" spans="1:11">
      <c r="A8" s="8">
        <v>6</v>
      </c>
      <c r="B8" s="9" t="s">
        <v>9</v>
      </c>
      <c r="C8" s="8">
        <v>1056</v>
      </c>
      <c r="D8" s="8">
        <v>1349</v>
      </c>
      <c r="E8" s="10">
        <v>1260</v>
      </c>
      <c r="F8" s="10">
        <v>990</v>
      </c>
      <c r="G8" s="10">
        <v>1006</v>
      </c>
      <c r="H8" s="8">
        <f t="shared" si="0"/>
        <v>5661</v>
      </c>
    </row>
    <row r="9" spans="1:11">
      <c r="A9" s="8">
        <v>7</v>
      </c>
      <c r="B9" s="9" t="s">
        <v>10</v>
      </c>
      <c r="C9" s="8">
        <v>956</v>
      </c>
      <c r="D9" s="8">
        <v>1240</v>
      </c>
      <c r="E9" s="10">
        <v>980</v>
      </c>
      <c r="F9" s="10">
        <v>760</v>
      </c>
      <c r="G9" s="10">
        <v>860</v>
      </c>
      <c r="H9" s="8">
        <f t="shared" si="0"/>
        <v>4796</v>
      </c>
    </row>
    <row r="10" spans="1:11">
      <c r="A10" s="8">
        <v>8</v>
      </c>
      <c r="B10" s="9" t="s">
        <v>11</v>
      </c>
      <c r="C10" s="8">
        <v>942</v>
      </c>
      <c r="D10" s="8">
        <v>1259</v>
      </c>
      <c r="E10" s="10">
        <v>989</v>
      </c>
      <c r="F10" s="10">
        <v>925</v>
      </c>
      <c r="G10" s="10">
        <v>879</v>
      </c>
      <c r="H10" s="8">
        <f t="shared" si="0"/>
        <v>4994</v>
      </c>
    </row>
    <row r="11" spans="1:11">
      <c r="A11" s="8">
        <v>9</v>
      </c>
      <c r="B11" s="9" t="s">
        <v>12</v>
      </c>
      <c r="C11" s="8">
        <v>1321</v>
      </c>
      <c r="D11" s="8">
        <v>2078</v>
      </c>
      <c r="E11" s="10">
        <v>1390</v>
      </c>
      <c r="F11" s="10">
        <v>1100</v>
      </c>
      <c r="G11" s="10">
        <v>1459</v>
      </c>
      <c r="H11" s="8">
        <f t="shared" si="0"/>
        <v>7348</v>
      </c>
    </row>
    <row r="12" spans="1:11">
      <c r="A12" s="8">
        <v>10</v>
      </c>
      <c r="B12" s="9" t="s">
        <v>13</v>
      </c>
      <c r="C12" s="8">
        <v>1045</v>
      </c>
      <c r="D12" s="8">
        <v>1790</v>
      </c>
      <c r="E12" s="10">
        <v>1124</v>
      </c>
      <c r="F12" s="10">
        <v>1045</v>
      </c>
      <c r="G12" s="10">
        <v>1290</v>
      </c>
      <c r="H12" s="8">
        <f t="shared" si="0"/>
        <v>6294</v>
      </c>
      <c r="K12"/>
    </row>
    <row r="13" spans="1:11">
      <c r="A13" s="8">
        <v>11</v>
      </c>
      <c r="B13" s="9" t="s">
        <v>14</v>
      </c>
      <c r="C13" s="8">
        <v>245</v>
      </c>
      <c r="D13" s="8">
        <v>656</v>
      </c>
      <c r="E13" s="10">
        <v>350</v>
      </c>
      <c r="F13" s="10">
        <v>356</v>
      </c>
      <c r="G13" s="10">
        <v>425</v>
      </c>
      <c r="H13" s="8">
        <f t="shared" si="0"/>
        <v>2032</v>
      </c>
      <c r="K13"/>
    </row>
    <row r="14" spans="1:11">
      <c r="A14" s="8">
        <v>12</v>
      </c>
      <c r="B14" s="9" t="s">
        <v>15</v>
      </c>
      <c r="C14" s="8">
        <v>213</v>
      </c>
      <c r="D14" s="8">
        <v>765</v>
      </c>
      <c r="E14" s="10">
        <v>456</v>
      </c>
      <c r="F14" s="10">
        <v>350</v>
      </c>
      <c r="G14" s="10">
        <v>560</v>
      </c>
      <c r="H14" s="8">
        <f t="shared" si="0"/>
        <v>2344</v>
      </c>
      <c r="K14"/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036</vt:lpstr>
      <vt:lpstr>'036'!Print_Area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2022-11-22T08:47:37Z</dcterms:created>
  <dcterms:modified xsi:type="dcterms:W3CDTF">2022-11-22T08:47:42Z</dcterms:modified>
</cp:coreProperties>
</file>